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<sst xmlns="http://schemas.openxmlformats.org/spreadsheetml/2006/main" count="126" uniqueCount="50">
  <si>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</si>
  <si>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</si>
  <si>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</si>
  <si>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</si>
  <si>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</si>
  <si>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</si>
  <si>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</si>
  <si>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</si>
  <si>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</si>
  <si>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</si>
  <si>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</si>
  <si>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</si>
  <si>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</si>
  <si>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</si>
  <si>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</si>
  <si>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</si>
  <si>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</si>
  <si>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</si>
  <si>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</si>
  <si>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</si>
  <si>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</si>
  <si>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</si>
  <si>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</si>
  <si>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</si>
  <si>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</si>
  <si>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</si>
  <si>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</si>
  <si>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</si>
  <si>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</si>
  <si>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</si>
  <si>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</si>
  <si>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</si>
  <si>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</si>
  <si>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</si>
  <si>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</si>
  <si>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</si>
  <si>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01-Oct-2026 14:34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</si>
  <si>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</si>
  <si>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</si>
  <si>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</si>
  <si>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</si>
  <si>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</si>
  <si>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</si>
  <si>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</si>
  <si>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</si>
  <si>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Flexi Cap Fund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</si>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</sst>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5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46295.0</v>
      </c>
      <c r="F6" s="11" t="n">
        <v>111.12</v>
      </c>
      <c r="G6" s="11" t="n">
        <v>118.16</v>
      </c>
      <c r="H6" s="10" t="n">
        <v>-8.940425</v>
      </c>
      <c r="I6" s="10" t="n">
        <v>-7.838702</v>
      </c>
      <c r="J6" s="10" t="n">
        <v>-2.3268976</v>
      </c>
      <c r="K6" s="10" t="n">
        <v>-1.585595607098023</v>
      </c>
      <c r="L6" s="10" t="n">
        <v>-1.317489716371758</v>
      </c>
      <c r="M6" s="10" t="n">
        <v>7.1865225</v>
      </c>
      <c r="N6" s="10" t="n">
        <v>8.416999</v>
      </c>
      <c r="O6" s="10" t="n">
        <v>9.189636</v>
      </c>
      <c r="P6" s="10" t="n">
        <v>-0.4689392193796171</v>
      </c>
      <c r="Q6" s="10" t="n">
        <v>-0.214947782651054</v>
      </c>
      <c r="R6" s="10" t="n">
        <v>7.8834476</v>
      </c>
      <c r="S6" s="10" t="n">
        <v>8.863664</v>
      </c>
      <c r="T6" s="10" t="n">
        <v>8.902683</v>
      </c>
      <c r="U6" s="10" t="n">
        <v>-0.2674208856355099</v>
      </c>
      <c r="V6" s="10" t="n">
        <v>-0.05794322268040106</v>
      </c>
      <c r="W6" s="10"/>
      <c r="X6" s="10" t="n">
        <v>10.244915</v>
      </c>
      <c r="Y6" s="10" t="n">
        <v>12.780171</v>
      </c>
      <c r="Z6" s="10"/>
      <c r="AA6" s="10" t="n">
        <v>-0.5055784953334411</v>
      </c>
      <c r="AB6" s="10" t="n">
        <v>9.233839</v>
      </c>
      <c r="AC6" s="10" t="n">
        <v>14.898971</v>
      </c>
      <c r="AD6" s="10" t="n">
        <v>12.535464</v>
      </c>
      <c r="AE6" s="10" t="n">
        <v>15.095872</v>
      </c>
      <c r="AF6" s="10" t="n">
        <v>196.16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46295.0</v>
      </c>
      <c r="F7" s="11" t="n">
        <v>22.08</v>
      </c>
      <c r="G7" s="11" t="n">
        <v>23.7</v>
      </c>
      <c r="H7" s="10" t="n">
        <v>-6.321595</v>
      </c>
      <c r="I7" s="10" t="n">
        <v>-4.9338145</v>
      </c>
      <c r="J7" s="10" t="n">
        <v>-2.9946163</v>
      </c>
      <c r="K7" s="10" t="n">
        <v>-0.7386766351148555</v>
      </c>
      <c r="L7" s="10" t="n">
        <v>-0.4194944637961184</v>
      </c>
      <c r="M7" s="10" t="n">
        <v>5.440525</v>
      </c>
      <c r="N7" s="10" t="n">
        <v>6.888102</v>
      </c>
      <c r="O7" s="10" t="n">
        <v>9.083441</v>
      </c>
      <c r="P7" s="10" t="n">
        <v>-0.7643404575815095</v>
      </c>
      <c r="Q7" s="10" t="n">
        <v>-0.4636816475520814</v>
      </c>
      <c r="R7" s="10" t="n">
        <v>5.3158097</v>
      </c>
      <c r="S7" s="10" t="n">
        <v>6.5187087</v>
      </c>
      <c r="T7" s="10" t="n">
        <v>6.660479</v>
      </c>
      <c r="U7" s="10" t="n">
        <v>-0.3227592523930198</v>
      </c>
      <c r="V7" s="10" t="n">
        <v>-0.05531583281409661</v>
      </c>
      <c r="W7" s="10"/>
      <c r="X7" s="10"/>
      <c r="Y7" s="10"/>
      <c r="Z7" s="10"/>
      <c r="AA7" s="10"/>
      <c r="AB7" s="10" t="n">
        <v>11.587253</v>
      </c>
      <c r="AC7" s="10" t="n">
        <v>12.686202</v>
      </c>
      <c r="AD7" s="10" t="n">
        <v>12.735076</v>
      </c>
      <c r="AE7" s="10" t="n">
        <v>12.735076</v>
      </c>
      <c r="AF7" s="10" t="n">
        <v>88.15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46295.0</v>
      </c>
      <c r="F8" s="11" t="n">
        <v>9.57</v>
      </c>
      <c r="G8" s="11" t="n">
        <v>9.81</v>
      </c>
      <c r="H8" s="10" t="n">
        <v>-1.5432099</v>
      </c>
      <c r="I8" s="10" t="n">
        <v>-0.10183299</v>
      </c>
      <c r="J8" s="10" t="n">
        <v>-3.872552</v>
      </c>
      <c r="K8" s="10" t="n">
        <v>0.4668990697073385</v>
      </c>
      <c r="L8" s="10" t="n">
        <v>0.7317151812749033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-2.4415698</v>
      </c>
      <c r="AC8" s="10" t="n">
        <v>-1.0730501</v>
      </c>
      <c r="AD8" s="10" t="n">
        <v>-5.3952622</v>
      </c>
      <c r="AE8" s="10" t="n">
        <v>-5.3952622</v>
      </c>
      <c r="AF8" s="10" t="n">
        <v>125.61</v>
      </c>
    </row>
    <row r="9" spans="1:34" x14ac:dyDescent="0.35">
      <c r="A9" t="s" s="13">
        <v>45</v>
      </c>
      <c r="B9" t="s" s="13">
        <v>38</v>
      </c>
      <c r="C9" t="s" s="13">
        <v>39</v>
      </c>
      <c r="D9" t="s" s="13">
        <v>39</v>
      </c>
      <c r="E9" t="n" s="12">
        <v>46295.0</v>
      </c>
      <c r="F9" s="11" t="n">
        <v>9.66</v>
      </c>
      <c r="G9" s="11" t="n">
        <v>9.67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 t="n">
        <v>64.74</v>
      </c>
    </row>
    <row r="10">
      <c r="A10" t="s" s="13">
        <v>46</v>
      </c>
      <c r="B10" t="s" s="13">
        <v>47</v>
      </c>
      <c r="C10" t="s" s="13">
        <v>39</v>
      </c>
      <c r="D10" t="s" s="13">
        <v>39</v>
      </c>
      <c r="E10" t="n" s="12">
        <v>46295.0</v>
      </c>
      <c r="F10" s="11" t="n">
        <v>13.33</v>
      </c>
      <c r="G10" s="11" t="n">
        <v>13.92</v>
      </c>
      <c r="H10" s="10" t="n">
        <v>8.1103</v>
      </c>
      <c r="I10" s="10" t="n">
        <v>9.692672</v>
      </c>
      <c r="J10" s="10" t="n">
        <v>5.221731</v>
      </c>
      <c r="K10" s="10" t="n">
        <v>0.4222098651876391</v>
      </c>
      <c r="L10" s="10" t="n">
        <v>0.6643329815405155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 t="n">
        <v>10.383209</v>
      </c>
      <c r="AC10" s="10" t="n">
        <v>12.038564</v>
      </c>
      <c r="AD10" s="10" t="n">
        <v>13.074404</v>
      </c>
      <c r="AE10" s="10" t="n">
        <v>13.074404</v>
      </c>
      <c r="AF10" s="10" t="n">
        <v>261.75</v>
      </c>
    </row>
    <row r="11">
      <c r="A11" t="s" s="13">
        <v>48</v>
      </c>
      <c r="B11" t="s" s="13">
        <v>38</v>
      </c>
      <c r="C11" t="s" s="13">
        <v>39</v>
      </c>
      <c r="D11" t="s" s="13">
        <v>39</v>
      </c>
      <c r="E11" t="n" s="12">
        <v>46295.0</v>
      </c>
      <c r="F11" s="11" t="n">
        <v>111.82</v>
      </c>
      <c r="G11" s="11" t="n">
        <v>118.2</v>
      </c>
      <c r="H11" s="10" t="n">
        <v>-9.030264</v>
      </c>
      <c r="I11" s="10" t="n">
        <v>-8.094238</v>
      </c>
      <c r="J11" s="10" t="n">
        <v>-2.3268976</v>
      </c>
      <c r="K11" s="10" t="n">
        <v>-1.591207476498567</v>
      </c>
      <c r="L11" s="10" t="n">
        <v>-1.365756226938854</v>
      </c>
      <c r="M11" s="10" t="n">
        <v>7.2645164</v>
      </c>
      <c r="N11" s="10" t="n">
        <v>8.289434</v>
      </c>
      <c r="O11" s="10" t="n">
        <v>9.189636</v>
      </c>
      <c r="P11" s="10" t="n">
        <v>-0.4496482269541339</v>
      </c>
      <c r="Q11" s="10" t="n">
        <v>-0.2389183038483871</v>
      </c>
      <c r="R11" s="10" t="n">
        <v>7.8521523</v>
      </c>
      <c r="S11" s="10" t="n">
        <v>8.702806</v>
      </c>
      <c r="T11" s="10" t="n">
        <v>8.902683</v>
      </c>
      <c r="U11" s="10" t="n">
        <v>-0.2701106158639326</v>
      </c>
      <c r="V11" s="10" t="n">
        <v>-0.08778816695938045</v>
      </c>
      <c r="W11" s="10"/>
      <c r="X11" s="10" t="n">
        <v>10.120792</v>
      </c>
      <c r="Y11" s="10" t="n">
        <v>12.780171</v>
      </c>
      <c r="Z11" s="10"/>
      <c r="AA11" s="10" t="n">
        <v>-0.5257636810767697</v>
      </c>
      <c r="AB11" s="10" t="n">
        <v>9.19403</v>
      </c>
      <c r="AC11" s="10" t="n">
        <v>12.761019</v>
      </c>
      <c r="AD11" s="10" t="n">
        <v>12.535464</v>
      </c>
      <c r="AE11" s="10"/>
      <c r="AF11" s="10" t="n">
        <v>1048.3</v>
      </c>
    </row>
    <row r="14">
      <c r="A14" t="s" s="0">
        <v>49</v>
      </c>
    </row>
    <row r="15">
      <c r="A15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