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O:\MISC\Proxy\FY 2023-24\12. March 2024\"/>
    </mc:Choice>
  </mc:AlternateContent>
  <xr:revisionPtr revIDLastSave="0" documentId="13_ncr:1_{AE816EE1-4548-4610-AB4E-55638A12A815}" xr6:coauthVersionLast="47" xr6:coauthVersionMax="47" xr10:uidLastSave="{00000000-0000-0000-0000-000000000000}"/>
  <bookViews>
    <workbookView xWindow="-120" yWindow="-120" windowWidth="20730" windowHeight="11040" xr2:uid="{00000000-000D-0000-FFFF-FFFF00000000}"/>
  </bookViews>
  <sheets>
    <sheet name="April-Mar 2024" sheetId="3" r:id="rId1"/>
  </sheets>
  <definedNames>
    <definedName name="_xlnm._FilterDatabase" localSheetId="0" hidden="1">'April-Mar 2024'!$A$3:$I$961</definedName>
    <definedName name="_xlnm.Print_Titles" localSheetId="0">'April-Mar 2024'!$1:$3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70" i="3" l="1"/>
  <c r="F970" i="3"/>
  <c r="E970" i="3"/>
  <c r="G969" i="3"/>
  <c r="G968" i="3"/>
  <c r="F969" i="3"/>
  <c r="E969" i="3"/>
  <c r="F968" i="3"/>
  <c r="E968" i="3"/>
  <c r="G967" i="3"/>
  <c r="F967" i="3"/>
  <c r="E967" i="3"/>
  <c r="D970" i="3" l="1"/>
  <c r="D969" i="3"/>
  <c r="D968" i="3"/>
  <c r="D967" i="3"/>
</calcChain>
</file>

<file path=xl/sharedStrings.xml><?xml version="1.0" encoding="utf-8"?>
<sst xmlns="http://schemas.openxmlformats.org/spreadsheetml/2006/main" count="7692" uniqueCount="1385">
  <si>
    <t>Against</t>
  </si>
  <si>
    <t>Meeting Date</t>
  </si>
  <si>
    <t>Company Name</t>
  </si>
  <si>
    <t>Proposal by Management or Shareholder</t>
  </si>
  <si>
    <t>Investee company’s Management Recommendation</t>
  </si>
  <si>
    <t>Reason supporting the vote decision</t>
  </si>
  <si>
    <t>For</t>
  </si>
  <si>
    <t>QUANTUM MUTUAL FUND</t>
  </si>
  <si>
    <t>F.Y.</t>
  </si>
  <si>
    <t xml:space="preserve">Total no. of resolutions </t>
  </si>
  <si>
    <t>Break-up of Vote decision</t>
  </si>
  <si>
    <t>Management</t>
  </si>
  <si>
    <t>Type of meetings (AGM/EGM/CCM/PBL/NCLT-CM)#</t>
  </si>
  <si>
    <t># AGM - Annual General Meeting/ EGM - Extra Ordinary General Meeting/ CCM - Court Convened Meeting/ PBL - Postal Ballot/ NCLT-CM - National Company Law Tribunal Convened Meeting</t>
  </si>
  <si>
    <t>Proposal's description</t>
  </si>
  <si>
    <t>FOR</t>
  </si>
  <si>
    <t>Quarter</t>
  </si>
  <si>
    <t xml:space="preserve">Quarter
</t>
  </si>
  <si>
    <t>Vote (For/ Against/ Abstain)</t>
  </si>
  <si>
    <t>Abstained</t>
  </si>
  <si>
    <t>PBL</t>
  </si>
  <si>
    <t>Axis Bank Limited</t>
  </si>
  <si>
    <t>AGAINST</t>
  </si>
  <si>
    <t>Nestle India Limited</t>
  </si>
  <si>
    <t>AGM</t>
  </si>
  <si>
    <t>Kotak Mahindra Bank Limited</t>
  </si>
  <si>
    <t>Syngene International Limited</t>
  </si>
  <si>
    <t>No concern identified</t>
  </si>
  <si>
    <t>Housing Development Finance Corporation Limited</t>
  </si>
  <si>
    <t>In favour of the Proposal</t>
  </si>
  <si>
    <t>IndusInd Bank Limited</t>
  </si>
  <si>
    <t>LIC Housing Finance Limited</t>
  </si>
  <si>
    <t>2023-24</t>
  </si>
  <si>
    <t>April 2023 - 
June  2023</t>
  </si>
  <si>
    <t>Summary of Votes cast for the Month April 2023 to March 2024 for the F.Y. 2023-2024</t>
  </si>
  <si>
    <t>Details of Votes cast during the Year from April 2023 to March 2024, for the Financial year 2023-24</t>
  </si>
  <si>
    <t>April - June 2023</t>
  </si>
  <si>
    <t xml:space="preserve">Appointment of Mr. Sunil Mehta (DIN: 00065343) as Non-Executive Independent Director and Part-time Chairman of the Bank, not liable to retire by rotation, for a period of three years with effect from January 31, 2023 up to January 30, 2026 (both days inclusive) including remuneration.
</t>
  </si>
  <si>
    <t>No governance concern
identified</t>
  </si>
  <si>
    <t>To receive, consider and adopt the Audited Annual Financial Statements of the Company for the financial year 2022 including Balance Sheet as at 31st December 2022, the Statement of Profit and Loss and Cash Flow Statement for the financial year ended on that date and the Reports of the Board of Directors and Auditors thereon.</t>
  </si>
  <si>
    <t>Unqualified financial
statements.</t>
  </si>
  <si>
    <t>To confirm payment of two Interim Dividends aggregating to 145/- per equity share for the financial year 2022 and to declare final dividend on equity shares for the financial year ended 31st December 2022.</t>
  </si>
  <si>
    <t>Compliant with Law. Company
has sufficient liquid assets.</t>
  </si>
  <si>
    <t>To appoint a Director in place of Mr. Matthias Christoph Lohner (DIN: 08934420), who retires by rotation and being eligible, offers himself for re-appointment.</t>
  </si>
  <si>
    <t>Compliant with Law. No
governance concern identified.</t>
  </si>
  <si>
    <t>Ratification of remuneration of Rs.2,22,000/- paid to M/s. Ramanath Iyer &amp; Co., Cost Accountants (Firm Registration No.: 00019) as the Cost Auditors by the Board of Directors of the Company to conduct the audit of the cost accounting records for the products falling under the specified Customs Tariff Act Heading 0402, manufactured by the Company for the financial year ending 31st December 2023.</t>
  </si>
  <si>
    <t>Compliant with law. No major
concern has been identified.</t>
  </si>
  <si>
    <t>Approval to the appointment of Ms. Svetlana Leonidovna Boldina (DIN: 10044338), as the Whole-time Director, designated as Executive Director-Finance &amp; Control and Chief Financial Officer for a term of five consecutive years effective from 1st March 2023 until 29th February 2028 and including remuneration.</t>
  </si>
  <si>
    <t>Remuneration payable to non-executive directors with the industry standards, it is proposed that the Directors other than Managing Director and the Whole-time Directors, be paid for each of the financial years during their tenure commencing from 1st January, 2023, remuneration not exceeding one percent per annum of the net profits of the Company computed in accordance with Section 198 of the Act. The remuneration referred above will be distributed amongst non-executive directors in accordance with the directions given by the Board of Directors and subject to any other applicable requirements under the Act. None of the non-executive directors shall receive individually a sum exceeding Rs 1,00,00,000/- in a financial year.</t>
  </si>
  <si>
    <t>Issuance of redeemable securities in the nature of Unsecured Non-Convertible Debentures / Bonds / other Debt securities, in Indian / foreign currency, in the domestic and / or overseas markets, as may be permitted under the RBI guidelines, as applicable and from time to time, in one or more tranches or series, on a private placement basis, for the financial year 2023-24, for an amount not exceeding Rs.7,000 crore for its general corporate purposes and / or for financing infrastructure and affordable housing sector, within the overall borrowing limit of the Bank.</t>
  </si>
  <si>
    <t>No concern
identified.</t>
  </si>
  <si>
    <t>Appointment of Mr. Uday Suresh Kotak (DIN: 00007467), Managing Director &amp; CEO of the Bank, shall become a Non-Executive Non-Independent Director of the Bank, designated and appointed as a Non-Executive Director of the Bank, for a term of five years not liable to retire by rotation, upon his ceasing to be the Managing Director &amp; CEO of the Bank.</t>
  </si>
  <si>
    <t>Material Related Party Transaction with Mr. Uday Suresh Kotak (DIN: 00007467) for FY 2023-24.</t>
  </si>
  <si>
    <t>Material Related Party Transaction with Infina Finance Private Limited for FY 2023-24.</t>
  </si>
  <si>
    <t>To approve the syngene long term incentive performance share plan 2023 and grant of performance share units to eligible employees of the company not exceeding 22,00,000 PSUs being 0.55% (approximate) of the paid-up capital of the Company as on March 15, 2023 (or such other adjusted figure for any bonus, stock splits or consolidations or other reorganization of the capital structure of the Company as may be applicable from time to time), which are exercisable into not more than 22,00,000 equity shares of face value of Rs.10/- each at any point of time.</t>
  </si>
  <si>
    <t>The Company has provided adequate disclosure relating to Syngene Long Term and Short-Term Incentive schemes. It may be noted that the scheme provides for accelerated vesting and discretionary power to MD &amp; CEO and CHRO on the vesting of units. This is a cause of concern. 
However, the Company has clarified that the accelerated vesting will only be applicable in exceptional cases of death or incapacitation and hiring of employee (with stock-linked incentive in prior outfit) in mid-term either from Biocon or other organisation to compensate for any loss. Further, the MD &amp; CEO supervision would only be applicable to employees, which is limited to number of units vested.</t>
  </si>
  <si>
    <t>To approve the syngene long term incentive outperformance share plan 2023 and grant of performance share units to eligible employees of the company not exceeding 14,00,000 PSUs being 0.35% (approximate) of the paid-up capital of the Company as on March 15, 2023 (or such other adjusted figure for any bonus, stock splits or consolidations or other reorganization of the capital structure of the Company as may be applicable from time to time), which are exercisable into not more than 14,00,000 equity shares of face value of Rs.10/- each at any point of time.</t>
  </si>
  <si>
    <t>To extend the benefits of the Syngene Long Term Incentive Performance Share Plan 2023 (the Plan) including the grant of Performance Share Units (PSUs) to such person(s) who are in employment, whether working in India or outside India and directors whether a whole-time director or not (other than promoters or member of the promoter group of the Company, an employee who is a promoter or a person belonging to the promoter group, Independent Directors and Directors holding directly or indirectly more than 10% of the outstanding Equity Shares of the Company) of the holding company or subsidiary company (ies) or employees of any future subsidiary company (ies).</t>
  </si>
  <si>
    <t>To extend the benefits of the Syngene Long Term Incentive Outperformance Share Plan 2023 (the Plan) including the grant of Performance Share Units (PSUs) to such person(s) who are in employment, whether working in India or outside India and directors whether a whole-time director or not (other than promoters or member of the promoter group of the Company, an employee who is a promoter or a person belonging to the promoter group, Independent Directors and Directors holding directly or indirectly more than 10% of the outstanding Equity Shares of the Company).</t>
  </si>
  <si>
    <t>To grant loan, to provide guarantee or security in connection with a loan granted or to be granted to Syngene Employees Welfare Trust (hereinafter referred to as Trust) in one or more tranches not exceeding 0.90% of the aggregate of the paid-up share capital at any point of time for the purpose of subscription and/or purchase of equity shares of the Company by the trust, in one or more tranches, subject to the ceiling of equity shares as may be collectively prescribed under Syngene Long Term Incentive Performance Share Plan 2023 and Syngene Long Term Incentive Outperformance Share Plan-2023 (the Plans).</t>
  </si>
  <si>
    <t>To approve the termination of syngene employee stock option plan 2011 (the ESOP plan) with immediate effect.</t>
  </si>
  <si>
    <t>Compliant with law. No
governance concern identified.</t>
  </si>
  <si>
    <t>Approval for the change in the designation of Director, Shri Sanjay Kumar Khemani, (DIN 00072812) from Non-Executive Director to Independent Director of the company not liable to retire by rotation until June 30, 2024 with effect from February 6, 2023.</t>
  </si>
  <si>
    <t>Appointment compliant with law. Governance concern: Appointment as Independent Director without serving cooling off period.</t>
  </si>
  <si>
    <t>Alteration of articles of association - Cancellation of nomination rights of the Administrator of the Specified Undertaking of the Unit Trust of India (SUUTI).</t>
  </si>
  <si>
    <t>Appointment of Chamarty Seshabhadrasrinivasa Mallikarjunarao (CH S. S. Mallikarjunarao) (DIN: 07667641) as an independent director of the Bank, for a period of 4 (four) years, with effect from February 1, 2023 up to January 31, 2027 (both days inclusive), not liable to retire by rotation.</t>
  </si>
  <si>
    <t>Compliant with law.
No governance
concern identified.</t>
  </si>
  <si>
    <t>To borrow, from time to time, such sums of money as they may deem necessary for the purpose of the business of the Corporation, provided that the amount outstanding consequent to such monies borrowed by the Board of Directors on behalf of the Corporation does not exceed Rs.6,50,000 crore, at any point of time.</t>
  </si>
  <si>
    <t>Reliance Industries Limited</t>
  </si>
  <si>
    <t>CCM</t>
  </si>
  <si>
    <t>Scheme of Arrangement between Reliance Industries Limited and its shareholders and creditors &amp; Reliance Strategic Investments Limited and its shareholders and creditors.</t>
  </si>
  <si>
    <t>No governance concern</t>
  </si>
  <si>
    <t>Castrol India Limited</t>
  </si>
  <si>
    <t>To receive, consider and adopt the audited financial statements of the Company for the financial year ended 31 December 2022 and the reports of the Board of Directors and the Statutory Auditors thereon.</t>
  </si>
  <si>
    <t>Unqualified Statements; No major
governance concern identified</t>
  </si>
  <si>
    <t>To declare final dividend on equity shares for the financial year ended 31 December 2022.</t>
  </si>
  <si>
    <t>Sufficient funds available. No concern
identified.</t>
  </si>
  <si>
    <t>To appoint a Director in place of Mr. Sandeep Sangwan (DIN 08617717), who retires by rotation and being eligible, offers himself for re-appointment.</t>
  </si>
  <si>
    <t>No governance concern identified.</t>
  </si>
  <si>
    <t>To appoint a Director in place of Mr. Mayank Pandey (DIN 09274832), who retires by rotation and being eligible, offers himself for re-appointment.</t>
  </si>
  <si>
    <t>To ratify the remuneration of Rs. 4,10,000/- plus applicable tax and reimbursement of related business expenses, at actuals, to M/s. Kishore Bhatia &amp; Associates, Cost Accountants (Registration No. 00294) as Cost Auditors, to conduct audit of the cost records maintained by the Company, for the financial year ending 31 December 2023.</t>
  </si>
  <si>
    <t>To approve the remuneration payable to Non-Executive Independent Directors of the Company.</t>
  </si>
  <si>
    <t>We believe there should be an absolute cap on remuneration for independent directors and the approval of resolution should not be in perpetuity.</t>
  </si>
  <si>
    <t>Tata Steel Limited</t>
  </si>
  <si>
    <t>Material Related Party Transaction(s) with Neelachal Ispat Nigam Ltd for an aggregate value up to Rs 11,800 crore for purchase and sale of goods, rendering and receiving of services, infusion of funds in NINL through subscription in equity shares and other transactions for business, to be entered during FY2023-24.</t>
  </si>
  <si>
    <t>Compliant with law. No governance concern identified.</t>
  </si>
  <si>
    <t>Material Related Party Transaction(s) with Tata Steel Long Products Limited for an aggregate value up to Rs 7,942 crore for purchase and sale of goods, rendering and receiving of services and other transactions for business, to be entered during FY2023-24.</t>
  </si>
  <si>
    <t>Material Related Party Transaction(s) with Jamshedpur Continuous Annealing &amp; Processing Company Private Limited for an aggregate value up to Rs 6,730 for purchase and sale of goods, receiving and rendering of services, infusion of funds in JCAPCPL through inter-corporate loans and other transactions for business to be entered during FY2023-24.</t>
  </si>
  <si>
    <t>Material Related Party Transaction(s) with Tata BlueScope Steel Private Limited for an aggregate value up to Rs 6,382 crore for purchase and sale of goods, receiving and rendering of services, infusion of funds in TBSPL through inter-corporate loan and other transactions for business to be entered during FY2023-24.</t>
  </si>
  <si>
    <t>Material Related Party Transaction(s) with The Tinplate Company of India Ltd for an aggregate value of up to Rs 5,468 crore for purchase and sale of goods, receiving and rendering of services and other transactions for business to be entered during FY2023-24.</t>
  </si>
  <si>
    <t>Material Related Party Transaction(s) with TM International Logistics Limited for an aggregate
value up to Rs 3,308 crore for purchase and sale of goods, receiving and rendering of services, infusion of funds through inter corporate deposit in TMILL and other transactions of business to be entered during FY2023-24.</t>
  </si>
  <si>
    <t>Material Related Party Transaction(s) with Tata Metaliks Ltd for an aggregate value up to Rs 2,230 crore for purchase and sale of goods, receiving and rendering of services and other transactions of business to be entered during FY2023-24.</t>
  </si>
  <si>
    <t>Material Related Party Transaction(s) with The Tata Power Company Limited for an aggregate value up to Rs 2,788 crore for purchase and sale of goods, receiving and rendering of services and other transactions of business to be entered during FY2023-24.</t>
  </si>
  <si>
    <t>Material Related Party Transaction(s) with The Indian Steel and Wire Products Ltd for an aggregate value up to Rs.2,508 crore for purchase and sale of goods, receiving and rendering of services, infusion of funds in ISWP through subscription in equity shares of ISWP and/or inter corporate loan, and other transactions of business to be entered during FY2023-24.</t>
  </si>
  <si>
    <t>Material Related Party Transaction(s) with Tata International Limited for an aggregate value up to Rs.1,770 crore for purchase and sale of goods, receiving and rendering of services, and other transactions of business to be entered during FY2023-24.</t>
  </si>
  <si>
    <t>Material Related Party Transaction(s) between TS Global Procurement Company Pte Ltd, wholly-owned subsidiary of Tata Steel Limited and Neelachal Ispat Nigam Ltd, subsidiary company of Tata Steel Limited for an aggregate value up to Rs.3,300 crore, to be entered during FY2023-24.</t>
  </si>
  <si>
    <t>Material Related Party Transaction(s) between TS Global Procurement Company Pte Ltd, wholly-owned subsidiary of Tata Steel Limited and Tata International Singapore Pte. Limited, indirect subsidiary company of the Promoter company of Tata Steel Limited for an aggregate value up to Rs.1,800 crore, to be entered
during FY2023-24.</t>
  </si>
  <si>
    <t>Material Related Party Transaction(s) between TS Global Procurement Company Pte Ltd, wholly-owned subsidiary of Tata Steel Limited and Tata NYK Shipping Pte. Ltd, Joint Venture Company of Tata Steel Limited for an aggregate value up to Rs.1,250 crore, to be entered during FY2023-24.</t>
  </si>
  <si>
    <t>Material Related Party Transaction(s) between Tata Steel Ijmuiden BV, wholly-owned subsidiary of Tata Steel Limited and Wupperman Staal Nederland BV, an Associate Company of Tata Steel Limited  for an aggregate value up to Rs.1,400 crore, to be entered during FY2023-24</t>
  </si>
  <si>
    <t>Wipro Limited</t>
  </si>
  <si>
    <t>The buyback by the Company of up to 26,96,62,921 fully paid-up equity shares of Rs.2/-each of the Company (Equity Shares) representing up to 4.91% of the total number of the Equity Shares in the paid-up Equity Share Capital of the Company at a price of Rs.445/- per Equity Share (Buyback Price) payable in cash for an aggregate amount of up to Rs.120,00,00,00,000 (Buyback Size), which is 20.95% and 17.86% of the fully paid-up Equity Share capital and free reserves as per the latest audited standalone and consolidated financial statements, of the Company as at March 31, 2023.</t>
  </si>
  <si>
    <t>Re-appointment of Mr. Sumant  Kathpalia (DIN: 01054434) ) as Managing Director &amp; Chief Executive Officer (MD&amp;CEO) and Key Managerial Personnel of the Bank, for a period of two years with effect from March 24, 2023 up to March 23, 2025.</t>
  </si>
  <si>
    <t>No concern with the appointment.</t>
  </si>
  <si>
    <t>Tata Consumer Products Ltd</t>
  </si>
  <si>
    <t>To receive, consider and adopt the Audited Standalone Financial Statements of the Company for the financial year ended March 31, 2023, together with the Reports of the Board of Directors and Auditors thereon.</t>
  </si>
  <si>
    <t>To receive, consider and adopt the Audited Consolidated Financial Statements of the Company and its subsidiaries for the financial year ended March 31, 2023, together with the Report of the Auditors thereon.</t>
  </si>
  <si>
    <t>To declare a dividend of Rs.8.45 per Equity Shares of the face value of Rs.1 each (845%), of the Company for the financial year ended March 31, 2023.</t>
  </si>
  <si>
    <t>Sufficient fund available.</t>
  </si>
  <si>
    <t>To appoint a Director in place of Mr. N. Chandrasekaran (DIN: 00121863) who retires by rotation in terms of Section 152(6) of the Companies Act, 2013 and being eligible, seeks re-appointment.</t>
  </si>
  <si>
    <t>No governance concern.</t>
  </si>
  <si>
    <t>Ratification of remuneration of Rs 5,00,000/- plus applicable taxes and reimbursement of out-of-pocket expenses, payable to M/s Shome &amp; Banerjee, Cost Accountants (Firm Registration Number 000001), who are reappointed by the Board of Directors of the Company as Cost Auditors, to conduct the audit of the cost records maintained by the Company for the financial year ending March 31, 2024.</t>
  </si>
  <si>
    <t>Re-appointment and remuneration of Mr. L. Krishnakumar (DIN:00423616) as a Whole-time Director, designated as Executive Director and Group Chief Financial Officer of the Company.</t>
  </si>
  <si>
    <t>HDFC Bank Limited</t>
  </si>
  <si>
    <t>Appointment and Remuneration of Mr. Kaizad Bharucha (DIN: 02490648) as a Deputy Managing Director of the Bank, for a period of three (3) years, w.e.f. April 19, 2023, as approved by the RBI.</t>
  </si>
  <si>
    <t>No concern Identified</t>
  </si>
  <si>
    <t>Appointment and Remuneration of Mr. Bhavesh Zaveri (DIN: 01550468) as an Executive Director of the Bank, for a period of three (3) years, w.e.f. April 19, 2023, as approved by the RBI.</t>
  </si>
  <si>
    <t>Bajaj Finance Limited</t>
  </si>
  <si>
    <t>Appointment of Dr. Arindam Bhattacharya (DIN 01570746) as an Independent Director of the Company, not liable to retire by rotation, to hold office for a term of five consecutive years, with effect from 1 April 2023 up to 31 March 2028.</t>
  </si>
  <si>
    <t>Appointment compliant with law. No governance concern identified.</t>
  </si>
  <si>
    <t>Appointment of Anup Kumar Saha (DIN 07640220) as an Executive Director of the Company for a period of five(5) years with effect from 1 April 2023 to 31 March 2028 (both days inclusive) and fixation of remuneration.</t>
  </si>
  <si>
    <t>Appointment of Rakesh Induprasad Bhatt (DIN 02531541) as an Executive Director of the Company for a period of five(5) years with effect from 1 April 2023 to 31 March 2028 (both days inclusive) and fixation of remuneration.</t>
  </si>
  <si>
    <t>Kansai Nerolac Paints Limited</t>
  </si>
  <si>
    <t>Increase in the Authorised Share Capital of Rs. 66,50,00,000 divided into 66,50,00,000 Equity Shares of Re. 1 each be increased to Rs. 85,00,00,000 divided into 85,00,00,000 Equity Shares of Re. 1 each.</t>
  </si>
  <si>
    <t>No concern identified.</t>
  </si>
  <si>
    <t>Alteration of the Memorandum of Association of the Company.</t>
  </si>
  <si>
    <t>Alteration of the Articles of Association of the Company.</t>
  </si>
  <si>
    <t>Issue of Bonus Shares.</t>
  </si>
  <si>
    <t>Rallis India Limited</t>
  </si>
  <si>
    <t>To receive, consider and adopt the Audited Financial Statements of the Company for the financial year ended March 31, 2023, together with the Reports of the Board of Directors and Auditors thereon.</t>
  </si>
  <si>
    <t>Unqualified financial statements</t>
  </si>
  <si>
    <t>To declare dividend on the Equity Shares for the financial year ended March 31, 2023.</t>
  </si>
  <si>
    <t>To appoint a Director in place of Mr. Bhaskar Bhat (DIN: 00148778), who retires by rotation and being eligible, offers himself for re-appointment up to and inclusive of August 29, 2024.</t>
  </si>
  <si>
    <t>Ratification of remuneration of Rs.5,00,000 plus applicable taxes, travelling and out-of-pocket expenses incurred in connection with the cost audit payable to D.C. Dave &amp; Co., Cost Accountants (Firm Registration No. 000611), who are appointed by the Board of Directors of the Company on the recommendation of the Audit Committee, as Cost Auditors of the Company to conduct audit of the cost records maintained by the Company as prescribed under the Companies (Cost Records and Audit) Rules, 2014, as amended from time to time, for the financial year ending March 31, 2024.</t>
  </si>
  <si>
    <t>No major concern identified.</t>
  </si>
  <si>
    <t>Adani Enterprises Limited</t>
  </si>
  <si>
    <t>To raise capital by way of a qualified institutions placement to eligible investors through an issuance of equity shares and/or other eligible securities for an aggregate amount not exceeding Rs 12,500 crore.</t>
  </si>
  <si>
    <t>The Indian Hotels Company Limited</t>
  </si>
  <si>
    <t>To receive, consider and adopt the Audited Financial Statements of the Company for the financial year ended March 31, 2023, together with the Reports of the Board of Directors and the Auditors thereon.</t>
  </si>
  <si>
    <t>Unqualified financial statements.</t>
  </si>
  <si>
    <t xml:space="preserve">To receive, consider and adopt the Audited Consolidated Financial Statements of the Company for the financial year ended March 31, 2023, together with the Report of the Auditors thereon.
</t>
  </si>
  <si>
    <t>To declare a dividend on Equity Shares for the financial year ended March 31, 2023.</t>
  </si>
  <si>
    <t>To appoint a Director in place of Mr. N. Chandrasekaran (DIN: 00121863) who retires by rotation and, being eligible, offers himself for re-appointment.</t>
  </si>
  <si>
    <t>To keep and maintain the Registers as prescribed under Section 88 of the Act and copies of all Annual Returns as required under Section 92 of the Act, together with the copies of certificates and documents required to be annexed thereto or any other documents, as may be required, at the Registered Office of the Company and/ or at the office of Link Intime India Private Limited, the Registrar and Share Transfer Agent (RTA) of the Company at C-101, 247 Park, L.B.S. Marg, Vikhroli West, Mumbai – 400 083 and/ or at such other place where the RTA may shift its office from time to time.</t>
  </si>
  <si>
    <t>Larsen &amp; Toubro Limited</t>
  </si>
  <si>
    <t>Appointment of Mr. Jyoti Sagar (DIN: 00060455) as an Independent Director, not liable to retire by rotation, with effect from May 10, 2023 upto March 18, 2028.</t>
  </si>
  <si>
    <t xml:space="preserve">Appointment of Mr. Rajnish Kumar (DIN: 05328267) as an Independent Director, not liable to retire by rotation, for a period of five years commencing from May 10, 2023 to May 9, 2028. </t>
  </si>
  <si>
    <t xml:space="preserve">Approval for entering into material related party transaction(s) with Larsen Toubro Arabia LLC. with a validity period not exceeding September 30, 2027 for an amount not exceeding Rs.2,050 crore or USD 250 MN.
</t>
  </si>
  <si>
    <t>Compliant with law. No concern identified.</t>
  </si>
  <si>
    <t>Voltas Limited</t>
  </si>
  <si>
    <t>To receive, consider and adopt the Audited Stand-alone Financial Statements of the Company for the financial year ended 31st March, 2023 together with the Reports of the Board of Directors and the Auditors thereon.</t>
  </si>
  <si>
    <t>To receive, consider and adopt the Audited Consolidated Financial Statements of the Company for the financial year ended 31st March, 2023 together with the Report of the Auditors thereon.</t>
  </si>
  <si>
    <t>To declare a dividend on Equity Shares for the financial year ended 31st March, 2023.</t>
  </si>
  <si>
    <t>Sufficient funds available.</t>
  </si>
  <si>
    <t>To appoint a Director in place of Mr. Noel Tata (DIN: 00024713), who retires by rotation and, being eligible, offers himself for re-appointment.</t>
  </si>
  <si>
    <t>To appoint a Director in place of Mr. Saurabh Agrawal (DIN: 02144558), who retires by rotation and, being eligible, offers himself for re-appointment.</t>
  </si>
  <si>
    <t>Ratification of remuneration of Rs.7.00 lakhs plus applicable taxes and reimbursement of out-of-pocket expenses incurred in connection with the audit, payable to M/s. Sagar &amp; Associates, the Cost Accountants (Firm Registration Number 000118), cost auditor of the company for the financial year ending 31st March, 2024.</t>
  </si>
  <si>
    <t>No major governance concern
identified</t>
  </si>
  <si>
    <t>Shriram Finance Limited</t>
  </si>
  <si>
    <t>To receive, consider and adopt the Audited Financial Statements of the Company for the Financial Year ended March 31, 2023, together with the Reports of the Board of Directors and the Auditors thereon.</t>
  </si>
  <si>
    <t>Unqualified Financial Statements. No concern identified.</t>
  </si>
  <si>
    <t>To receive, consider and adopt the Audited Consolidated Financial Statements of the Company for the Financial Year ended March 31, 2023, together with the Report of the Auditors thereon.</t>
  </si>
  <si>
    <t>To declare a Final Dividend of Rs.20/- per Equity Share of Rs.10/- each and to confirm the payment of Interim Dividend of Rs.15/- per Equity Share of Rs.10/- each declared by the Board of Directors in its meeting held on December 24, 2022, for the Financial Year ended March 31, 2023</t>
  </si>
  <si>
    <t>Sufficient funds for the payment of final dividend. No concern identified.</t>
  </si>
  <si>
    <t>To appoint a director in place of Mr. D. V. Ravi (DIN 00171603), who retires by rotation at this meeting, and being eligible, offers himself for re-appointment as a Director of the Company</t>
  </si>
  <si>
    <t>Re-appointment compliant with Law. No governance concern identified.</t>
  </si>
  <si>
    <t>To consider and approve insertion of Article 24.d. after the existing Article 24.c. of Articles of Association of the Company.</t>
  </si>
  <si>
    <t>To consider and approve deletion and substitution of Article 3 of Articles of Association of the Company</t>
  </si>
  <si>
    <t>Hindustan Unilever Limited</t>
  </si>
  <si>
    <t>To receive, consider and adopt the audited financial statements (including audited consolidated financial statements) for the Financial Year ended 31st March, 2023 and the Reports of the Board of Directors and Auditors thereon.</t>
  </si>
  <si>
    <t>Unqualified financial
statements</t>
  </si>
  <si>
    <t>To confirm the payment of Interim Dividend of Rs.17 per equity share of Rs.1/- each and to declare Final Dividend of Rs. 22 per equity share of Rs.1/- each for the Financial Year ended 31st March, 2023.</t>
  </si>
  <si>
    <t>Sufficient fund.</t>
  </si>
  <si>
    <t>To appoint a Director in place of Mr. Nitin Paranjpe (DIN: 00045204) who retires by rotation and being eligible, offers his candidature for re-appointment.</t>
  </si>
  <si>
    <t xml:space="preserve">To appoint a Director in place of Mr. Dev Bajpai (DIN: 00050516), who retires by rotation and being eligible, offers his candidature for re-appointment.
</t>
  </si>
  <si>
    <t>To appoint a Director in place of Mr. Ritesh Tiwari (DIN: 05349994), who retires by rotation and being eligible, offers his candidature for re-appointment.</t>
  </si>
  <si>
    <t>Appointment of Mr. Ranjay Gulati (DIN: 10053369) as an Independent Director, not liable to retire by rotation, to hold office for a term of five consecutive years i.e., from 1st April, 2023 upto 31st March, 2028.</t>
  </si>
  <si>
    <t>Appointment of Mr. Rohit Jawa (DIN: 10063590) as a Whole-time Director of the Company, not liable to retire by rotation, to hold office from 1st April, 2023 to 26th June, 2023.</t>
  </si>
  <si>
    <t>Appointment of Mr. Rohit Jawa (DIN: 10063590) ) as Managing Director &amp; Chief Executive Officer (MD &amp; CEO) of the Company, not liable to retire by rotation, to hold office for a period of five consecutive years i.e., from 27th June, 2023 to 26th June, 2028 and including remuneration.</t>
  </si>
  <si>
    <t>Approval for Material Related Party Transaction upto an amount not exceeding
Rs. 2,000 crores.</t>
  </si>
  <si>
    <t>Ratification of remuneration of Rs.14 lakhs payable to M/s. RA &amp; Co., Cost Accountants (Firm Registration No. 000242), plus applicable taxes and reimbursement of out of pocket expenses incurred as Cost Auditors of the Company to conduct the audit of the cost records of the Company for the Financial Year ending 31st March, 2024.</t>
  </si>
  <si>
    <t>To consider and adopt the audited financial statements (including the consolidated financial statements) of the Company for the year ended 31st March, 2023 and the Reports of the Board of Directors and the Auditors thereon.</t>
  </si>
  <si>
    <t>To declare a dividend of Rs.2.70 (270%) per Equity Share of the nominal value of Rs.1 each for the year ended 31st March, 2023.</t>
  </si>
  <si>
    <t>Sufficient liquid funds.</t>
  </si>
  <si>
    <t>To appoint a Director in place of Mr. Hitoshi Nishibayashi, Non-Executive Director (holding Director Identification Number 03169150), who retires by rotation and being eligible, offers himself for re-appointment.</t>
  </si>
  <si>
    <t>Ratification of remuneration of Rs.3,00,000 plus GST and reimbursement of pocket expenses payable to D. C. Dave &amp; Co., Cost Accountants (Firm Registration No. 000611), to conduct the audit of the cost records of the Company for the financial year ending 31st March, 2024.</t>
  </si>
  <si>
    <t>Appointment of Mr. Pravin Digambar Chaudhari (holding Director Identification Number 02171823), as a Non-Executive Director with effect from 26th June, 2023, liable to retire by rotation, in the casual vacancy that is being caused by the resignation of Mr. Shigeki Takahara (holding Director Identification Number 08736626).</t>
  </si>
  <si>
    <t>Tata Chemicals Limited</t>
  </si>
  <si>
    <t>To declare dividend on the Ordinary Shares for the financial year ended March 31, 2023.</t>
  </si>
  <si>
    <t>To appoint a Director in place of Mr. N. Chandrasekaran (DIN: 00121863), who retires by rotation and being eligible, offers himself for re-appointment.</t>
  </si>
  <si>
    <t>Re-appointment of Mr. R. Mukundan (DIN: 00778253) ) as the Managing Director &amp; CEO of the Company for a period of 5 years commencing from November 26, 2023 upto November 25, 2028, liable to retire by rotation and including remuneration.</t>
  </si>
  <si>
    <t>Ratification of the remuneration of Rs.8,50,000 plus applicable taxes and out-of-pocket expenses incurred in connection with the cost audit payable to
D. C. Dave &amp; Co., Cost Accountants (Firm Registration No.000611) appointed by the Board of Directors of the Company as Cost Auditors of the Company to conduct audit of the cost records maintained by the Company for the financial year ending March 31, 2024.</t>
  </si>
  <si>
    <t>Asian Paints Limited</t>
  </si>
  <si>
    <t xml:space="preserve">To receive, consider and adopt the:
A. audited financial statements of the Company for the financial year ended 31st March, 2023 together with the reports of Board of Directors and Auditors thereon.
B. audited consolidated financial statements for the financial year ended 31st March, 2023  together with the report of Auditors thereon.
</t>
  </si>
  <si>
    <t>To declare final dividend on equity shares for the financial year ended 31st March, 2023.</t>
  </si>
  <si>
    <t>To appoint a Director in place of Mr. Ashwin Dani (DIN: 00009126), who retires by rotation and being eligible, offers himself for re-appointment.</t>
  </si>
  <si>
    <t>To appoint a Director in place of Ms. Amrita Vakil (DIN: 00170725), who retires by rotation and being eligible, offers herself for re-appointment.</t>
  </si>
  <si>
    <t>Continuation of directorship by Mr. Ashwin Dani (DIN: 00009126) as a Non-Executive Director of the Company beyond  75 (seventy-five) years of age, liable to retire by rotation.</t>
  </si>
  <si>
    <t>Ratification of Remuneration of Rs.9,00,000 plus applicable taxes and reimbursement of out-of-pocket expenses payable to RA &amp; Co., Cost Accountants (Firm Registration No. 000242), who were appointed by the Board of Directors as Cost Auditors, to audit the cost records of the Company for the financial year ending 31st March, 2024.</t>
  </si>
  <si>
    <t>Havells India Limited</t>
  </si>
  <si>
    <t>To receive, consider and adopt the Audited Financial Statements of the Company for the Financial Year ended 31st March, 2023, the Reports of the Board of Directors and Auditors thereon and the Audited Consolidated Financial Statements of the Company for the Financial Year ended 31st March, 2023 and the Report of Auditors thereon.</t>
  </si>
  <si>
    <t>To confirm the payment of Interim Dividend of Rs.3.00 per equity share of Rs.1/- each already paid during the Financial Year 2022-23.</t>
  </si>
  <si>
    <t>To declare a Final Dividend of Rs.4.50 per equity share of Rs.1/- each, for the Financial Year 2022-23.</t>
  </si>
  <si>
    <t>To appoint a Director in place of Shri Rajesh Kumar Gupta (DIN: 00002842), who retires by rotation and being eligible, offers himself for re-appointment.</t>
  </si>
  <si>
    <t>To appoint a Director in place of Shri T.V. Mohandas Pai (DIN: 00042167), who retires by rotation and being eligible, offers himself for re-appointment.</t>
  </si>
  <si>
    <t>To appoint a Director in place of Shri Puneet Bhatia (DIN:00143973), who retires by rotation and being eligible,
offers himself for re-appointment.</t>
  </si>
  <si>
    <t>Ratification of Remuneration of Rs.10.00 Lakhs subject to TDS, GST etc., as applicable apart from out of pocket expenses payable to M/s Chandra Wadhwa &amp; Co., Cost Accountants, (Registration No. 00212) Cost Auditors to conduct the audit of cost records records of the Company for the Financial Year ending 31st March, 2024.</t>
  </si>
  <si>
    <t>Re-appointment of Shri Anil Rai Gupta (DIN: 00011892) as the Chairman and Managing Director and the CEO of the Company, for a further period of 5 years from 1st April, 2024 to 31st March, 2029 and including remuneration.</t>
  </si>
  <si>
    <t>Combined position of
Chairman and MD., No
absolute cap on variable
pay.</t>
  </si>
  <si>
    <t>State Bank of India</t>
  </si>
  <si>
    <t>To discuss and adopt the Balance Sheet and the Profit and Loss Account of the State Bank of India made up to the 31st day of March 2023, the report of the Central Board on the working and activities of the State Bank of India for the period covered by the Accounts and the Auditors’ Report on the Balance Sheet and Accounts.</t>
  </si>
  <si>
    <t>no concern identified</t>
  </si>
  <si>
    <t>Scheme of Amalgamation amongst Tata Steel Limited (Transferee Company/ the Company) and Tata Steel Long Products Limited (Transferor Company) and their respective shareholders under Sections 230 to 232 of the Act (Scheme).</t>
  </si>
  <si>
    <t>Compliant with law. No governance concern identified in the proposed scheme of amalgamation.</t>
  </si>
  <si>
    <t>Infosys Limited</t>
  </si>
  <si>
    <t>To consider and adopt the audited financial statements (including the consolidated financial statements) of the Company for the financial year ended March 31, 2023 and the reports of the Board of Directors (the Board) and auditors thereon.</t>
  </si>
  <si>
    <t>Unqualified Financial Statements. Compliant with Accounting Standards.</t>
  </si>
  <si>
    <t>To declare a final dividend of Rs.17.5 per equity share for the year ended March 31, 2023.</t>
  </si>
  <si>
    <t>Sufficient fund. No concern identified.</t>
  </si>
  <si>
    <t>To appoint a director in place of Salil Parekh (DIN: 01876159 ), who retires by rotation and being eligible, seeks re-appointment.</t>
  </si>
  <si>
    <t>Appointment of Helene Auriol Potier (DIN: 10166891) as an Independent Director of the Company for a period of 3 years till May 25, 2026, and that she shall not be liable to retire by rotation.</t>
  </si>
  <si>
    <t>Appointment is Compliant with law. No concern identified</t>
  </si>
  <si>
    <t>Re-appointment of Bobby Parikh (DIN: 00019437) as an independent director, not liable to retire by rotation, for a second term of 5 (five) years with effect from July 15, 2023 up to July 14, 2028.</t>
  </si>
  <si>
    <t>Re-Appointment is Compliant with law. No concern identified.</t>
  </si>
  <si>
    <t>Appointment of Shri Siddhartha Mohanty (DIN 08058830) as Director (Non-Executive) of the Company for the period as may be decided by LIC of India and Board of LIC Housing Finance Limited pursuant to the service rules of LIC of India and/or the relevant Government Order subject to the limit as per the Companies Act, 2013, not liable to retire by rotation.</t>
  </si>
  <si>
    <t>Compliant with law. No concern identified regarding profile and time commitment of proposed appointees.</t>
  </si>
  <si>
    <t>Appointment of Shri Jagannath Mukkavilli (DIN 10090437) as Director (Non-Executive) of the Company for the period as may be decided by LIC of India and Board of LIC Housing Finance Limited and as per pursuant to the service rules of LIC of India and/or the relevant Government Order, subject to the limit as per the Companies Act, 2013, liable to retire by rotation.</t>
  </si>
  <si>
    <t>Amendment in clause 143 (a) of the Articles of association.</t>
  </si>
  <si>
    <t>Authorising the Board for Issuance of redeemable Non-convertible debentures/ or any other instruments on a private placement basis to the tune up to an aggregate amount not exceeding Rs.53,000/- crore.</t>
  </si>
  <si>
    <t xml:space="preserve">Scheme of Amalgamation amongst Tata Steel Limited (Transferee Company/ the Company) and The Tinplate Company of India Limited (Transferor Company) and their respective shareholders under Sections 230 to 232 of the Act (Scheme).
</t>
  </si>
  <si>
    <t>Tata Consultancy Services Limited</t>
  </si>
  <si>
    <t>To receive, consider and adopt
a. the Audited Standalone Financial Statements of the Company for the financial year ended March 31, 2023, together with the Reports of the Board of Directors and the Auditors thereon; and
b. the Audited Consolidated Financial Statements of the Company for the financial year ended March 31, 2023, together with the Report of the Auditors thereon.</t>
  </si>
  <si>
    <t>Unqualified Financial Statements. No concern identified</t>
  </si>
  <si>
    <t>To confirm the payment of Interim Dividends (including a special dividend) on Equity Shares and to declare a Final Dividend on Equity Shares for the financial year 2022-23.</t>
  </si>
  <si>
    <t>Sufficient Funds. No concern identified.</t>
  </si>
  <si>
    <t>To appoint a director in place of Aarthi Subramanian (DIN 07121802), who retires by rotation and, being eligible, offers herself for re-appointment.</t>
  </si>
  <si>
    <t>Compliant with Law. No concern identified regarding profile and time commitment of Ms. Aarthi Subramanian.</t>
  </si>
  <si>
    <t>Appointment of K Krithivasan (DIN 10106739) as a Director of the Company, not liable to retire by rotation.</t>
  </si>
  <si>
    <t>Compliant with law. No major concern identified.</t>
  </si>
  <si>
    <t>Appointment of K Krithivasan (DIN 10106739) as the Chief Executive Officer and Managing Director of the Company for a period of five years with effect from June 1, 2023, including remuneration.</t>
  </si>
  <si>
    <t>To approve existing as well as new material related party transactions with Tata Sons Private Limited and/or its subsidiaries, (other than Tejas Networks Limited and/or its subsidiaries), Joint Ventures, Associate Companies of Tata Sons Private Limited and their subsidiaries and Joint Ventures &amp; Associate Companies of subsidiaries of Tata Sons Private Limited (excluding Tata Motors Limited, Jaguar Land Rover Limited and/or their subsidiaries), Tejas Networks Limited and/or its subsidiaries, Tata Motors Limited, Jaguar Land Rover Limited and/or their subsidiaries, Subsidiaries of the Company (other than wholly owned subsidiaries).</t>
  </si>
  <si>
    <t>Compliant with Law. No major concern identified.</t>
  </si>
  <si>
    <t>July - September 2023</t>
  </si>
  <si>
    <t>Appointment of Mr. Satish Srinivasan (DIN: 10173407), as a Whole-time Director, designated as Executive Director-Technical, for a term of five consecutive years commencing from 1st July 2023 upto 30th June 2028 and including remuneration.</t>
  </si>
  <si>
    <t>Compliant with law. No
concern identified.</t>
  </si>
  <si>
    <t>To receive, consider and adopt the Audited Standalone Financial Statements of the Company for the Financial Year ended March 31, 2023, together with the Reports of the Board of Directors and the Auditors thereon.</t>
  </si>
  <si>
    <t>Unqualified financial statements. No concern identified.</t>
  </si>
  <si>
    <t>To declare dividend of Rs 3.60/- per Ordinary (equity) Share of face value Rs 1/- each for the Financial Year 2022-23.</t>
  </si>
  <si>
    <t>Sufficient Liquid funds for the payment of dividend. No concern identified.</t>
  </si>
  <si>
    <t>To appoint a Director in the place of Mr. N. Chandrasekaran (DIN: 00121863), who retires by rotation in terms of Section 152(6) of the Companies Act, 2013 and, being eligible, seeks re-appointment.</t>
  </si>
  <si>
    <t>Re-appointment compliant with law. No concern identified.</t>
  </si>
  <si>
    <t>Ratification of Remuneration of Rs 30 lakh plus applicable taxes and reimbursement of out-of-pocket expenses payable to Messrs Shome &amp; Banerjee, Cost Accountants (Firm Registration Number - 000001), who have been appointed by the Board of Directors on the recommendation of the Audit Committee, as the Cost Auditors of the Company, to conduct the audit of the cost records maintained by the Company for the Financial Year ending March 31, 2024.</t>
  </si>
  <si>
    <t>Fees proposed is in accordance with fee suggested by ICAI. No concern identified.</t>
  </si>
  <si>
    <t>Material Related Party Transaction(s) with Tata Metaliks Limited - Financial Transaction for an aggregate value of up to Rs 800 crore, to be entered during FY2023-24.</t>
  </si>
  <si>
    <t>Material Related Party Transaction(s) between Tata Steel Minerals Canada Ltd., an indirect subsidiary of Tata Steel Limited and IOC Sales Limited, a third party, to benefit Tata Steel UK Limited, a subsidiary of Tata Steel Limited via T S Global Procurement Company Pte. Ltd., an indirect wholly-owned subsidiary of Tata Steel Limited for an aggregate transaction value of up to Rs 1,200 crore, for purchase and sale of raw materials and other transactions for business, to be entered during FY2023-24.</t>
  </si>
  <si>
    <t>Compliant with law. No concern identified</t>
  </si>
  <si>
    <t>Material Related Party Transaction(s) with Tata Motors Limited and Poshs Metal Industries Private Limited, a third party for an aggregate value of up to Rs 1,040 crore (directly with Tata Motors for an amount up to Rs 690 crore and through third party, viz. Poshs for an amount up to Rs 350 crore), for purchase and sale of goods, receiving and rendering of services and other transactions for business, to be entered during FY2023-24.</t>
  </si>
  <si>
    <t>Material Related Party Transaction(s) between Tata Steel Downstream Products Ltd, a wholly-owned subsidiary of Tata Steel Limited and ancillary entities of Tata Motors Limited to benefit Tata Motors Limited, a related party of Tata Steel Limited for an aggregate value of up to Rs 3,200 crore, for purchase and sale of steel products and other transactions for business, to be entered during FY2023-24.</t>
  </si>
  <si>
    <t>Appointment of Dr. Shekhar C. Mande (DIN: 10083454) as an Independent Director of the Company, not liable to retire by rotation, for a term of 5 years commencing June 1, 2023 through May 31, 2028 (both days inclusive).</t>
  </si>
  <si>
    <t>Appointment compliant with law. No concern identified.</t>
  </si>
  <si>
    <t>ICICI Lombard General Insurance Company Limited</t>
  </si>
  <si>
    <t>To receive, consider and adopt the audited financial statements of the Company for the financial year ended March 31, 2023, together with the Reports of the Board of Directors and Auditors thereon.</t>
  </si>
  <si>
    <t>Unqualified financial statements. No concern has been identified.</t>
  </si>
  <si>
    <t>To confirm payment of interim dividend of Rs.4.50 per equity share of the Company for the financial year ended March 31, 2023.</t>
  </si>
  <si>
    <t>Sufficient funds available. No concern identified.</t>
  </si>
  <si>
    <t>To declare final dividend of Rs.5.50 per equity share of the Company for the financial year ended March 31, 2023.</t>
  </si>
  <si>
    <t>To appoint a Director in place of Mr. Sanjeev Mantri (DIN: 07192264), who retires by rotation and being eligible, offers himself for re-appointment.</t>
  </si>
  <si>
    <t>Appointment compliant with law. No governance concern identified w.r.t. profile, time commitment and attendance.</t>
  </si>
  <si>
    <t>To appoint Walker Chandiok &amp; Co. LLP, Chartered Accountants (Firm Registration No. 001076N/N500013) as one of the Joint Statutory Auditors of the Company for a first term of five years to hold office from the conclusion of Twenty-Third (23rd) Annual General Meeting till the conclusion of the Twenty-Eighth (28th) Annual General Meeting of the Company.</t>
  </si>
  <si>
    <t>Compliant with law. No governance concern identified in the proposed approvals.</t>
  </si>
  <si>
    <t>Payment of remuneration of Rs.14.1 million each i.e. Rs.28.2 million plus reimbursement of out of pocket expenses, if any, and applicable taxes thereon payable to PKF Sridhar &amp; Santhanam LLP, Chartered Accountants (Firm Registration No. 003990S/S200018) and Walker Chandiok &amp; Co. LLP, Chartered Accountants (Firm Registration No. 001076N/N500013), Joint Statutory Auditors of the Company in connection with the audit of the financial statements and financial results of the Company for the financial year 2024 including fee for audit of financial statements of International Financial Services Centres Insurance Office (IIO) branch, fees for reviewing the internal financial controls of the Company.</t>
  </si>
  <si>
    <t>Revision in remuneration of Mr. Bhargav Dasgupta (DIN: 00047728) Revision in remuneration of Mr. Bhargav Dasgupta Managing Director and CEO of the Company for FY2024.</t>
  </si>
  <si>
    <t>Revision in remuneration of Mr. Alok Kumar Agarwal (DIN: 03434304) Executive Director of the Company, for FY2024.</t>
  </si>
  <si>
    <t>Revision in remuneration of Mr. Sanjeev Mantri (DIN: 07192264) Executive Director of the Company, for FY2024.</t>
  </si>
  <si>
    <t>Material Related Party Transactions for current bank account balances may exceed Rs.1,000 crore or 10% of the annual consolidated turnover of the Company as per the audited financial statements for FY2024.</t>
  </si>
  <si>
    <t>Compliant with law. No governance concern identified in the proposed transactions.</t>
  </si>
  <si>
    <t>Material Related Party Transactions for subscribing to securities issued by Related Parties and purchase of securities from Related Parties (issued by related or
unrelated parties) may exceed Rs.1,000 crore or 10% of the annual consolidated turnover of the Company as per the audited financial statements for the FY2024.</t>
  </si>
  <si>
    <t>Material Related Party Transactions for sale of securities to Related Parties (issued by related or unrelated parties) may exceed Rs.1,000 crore or 10% of the annual consolidated turnover of the Company as per the audited financial statements for FY2024</t>
  </si>
  <si>
    <t>Material Related Party Transactions for undertaking repurchase (repo) transactions and other permitted short-term borrowing transactions may exceed Rs.1,000 crore or 10% of the annual consolidated turnover of the Company as per the audited financial statements for FY2024.</t>
  </si>
  <si>
    <t>Material Related Party Transactions for reverse repurchase (reverse repo) and other permitted short-term lending transactions may exceed Rs.1,000 crore or 10% of the annual consolidated turnover of the Company as per the audited financial statements for FY2024.</t>
  </si>
  <si>
    <t>Alteration in Articles of Association of the Company.</t>
  </si>
  <si>
    <t>Compliant with law. No governance concern identified in the proposed approval.</t>
  </si>
  <si>
    <t>Amendments to ICICI Lombard - Employees Stock Option Scheme - 2005 of the Company.</t>
  </si>
  <si>
    <t>To approve and adopt ICICI Lombard - Employees Stock Unit Scheme - 2023 (Scheme 2023 / Scheme), the salient features of which are furnished in the Explanatory Statement to this Notice, and to grant, offer, issue and allot Units under the Scheme, not exceeding 50,00,000 Units, in 1 or more tranches as may be determined by the Board / any authorised Committee to eligible employees of the Company.</t>
  </si>
  <si>
    <t>Increase in remuneration in the form of profit related commission to Chairperson
designated in the category of Non-executive, Independent Director of the Company from Rs.1,000,000 per annum to Rs.2,000,000 per annum effective from FY2024.</t>
  </si>
  <si>
    <t>The Company has proposed approval of increase in remuneration (profit related commission)  for a perpetual period, which in our opinion should have a  cap on the maximum period of remuneration/ number of years should be defined</t>
  </si>
  <si>
    <t>To confirm the interim dividend of Rs.1 per equity share declared by the Board on January 13, 2023, as the final dividend for the financial year 2022-23.</t>
  </si>
  <si>
    <t>To consider appointment of a Director in place of Mr. Thierry Delaporte (DIN: 08107242) who retires by rotation and being eligible, offers himself for re-appointment.</t>
  </si>
  <si>
    <t>To receive, consider and adopt the Audited Financial Statements of the Company (including consolidated financial statements) for the financial year ended March 31, 2023, together with the Reports of the Board of Directors and Auditors thereon.</t>
  </si>
  <si>
    <t>JSW Steel Limited</t>
  </si>
  <si>
    <t>Re-appointment of Mrs. Nirupama Rao (DIN: 06954879) as an Independent Director of the Company, for a second term of five consecutive years i.e upto July 24, 2028.</t>
  </si>
  <si>
    <t>Compliant with Law. No governance Concern has been identified.</t>
  </si>
  <si>
    <t>Appointment of Mr. Gajraj Singh Rathore (Din No. 01042232) as a Director of the Company, whose period of office shall be liable to determination by retirement of Directors by rotation.</t>
  </si>
  <si>
    <t>Appointment of Mr. Gajraj Singh Rathore (Din No. 01042232) as a Whole-time Director of the Company, designated as Chief Operating Officer, for a period of five years with effect from May 19, 2023 including the remuneration which shall not exceed an overall ceiling of Rs.85,00,000/- per month.</t>
  </si>
  <si>
    <t xml:space="preserve">Approval for undertaking material related party transactions(s) with Jindal Saw Limited for the period beginning from April 1, 2023 till March 31, 2025, up to a maximum aggregate value of Rs.9,778 Crores subject to such contract(s)/ arrangement(s)/transaction(s), being carried out at arm’s length and in the ordinary course of business of JSWS.
</t>
  </si>
  <si>
    <t>Approval for undertaking material related party transactions(s) with Piombino Steel Limited for an aggregate value up to Rs.5,750 Crores during the financial years 2023-24 and 2024-25, subject to such contract(s)/arrangement(s)/ transaction(s) being carried out at arm’s length and in the ordinary course of business of JSWSL.</t>
  </si>
  <si>
    <t>Approval for Material Related Party Transaction(s) between JSW Steel Coated Products Limited, a wholly owned subsidiary of the Company and Bhushan Power and Steel Limited, an indirect subsidiary of the Company for an aggregate value up to Rs.7,166 Crores during financial years 2023-24 and 2024-25 subject to such contract(s)/ arrangement(s)/ transaction(s) being carried out at arm’s length and in the ordinary course of business of BPSL and JSW Coated.</t>
  </si>
  <si>
    <t>To receive, consider and adopt the - a. Audited financial statements of the Company for the financial year ended on 31st March, 2023 together with the Reports of the Board of Directors and Auditors thereon; and b. Audited consolidated financial statements of the Company for the financial year ended on 31st March, 2023 together with the report of Auditors theron.</t>
  </si>
  <si>
    <t>The Statutory Auditors have qualified the financial statements of the Company on account of pending litigations against the Company and one of its subsidiaries, Mumbai International Airport Ltd. In view of the above we do not favour the resolution.</t>
  </si>
  <si>
    <t>To declare dividend on equity shares.</t>
  </si>
  <si>
    <t>The Board has recommended a dividend of ₹ 1.20/- per equity share. The total outgo towards the payment of dividend would amounts to ₹ 136.80 crores. The Company has sufficient funds for payment of dividend. We are in favour of the resolution.</t>
  </si>
  <si>
    <t>To appoint a Director in place of Mr. Vinay Prakash (DIN: 03634648), who retires by rotation and being eligible offers, himself for re-appointment.</t>
  </si>
  <si>
    <t>We favour the reappointment of Mr. Vinay Prakash, who retires by rotation since he has adequate attendance, time commitments and has his past remuneration has been reasonable.</t>
  </si>
  <si>
    <t>Re-appointment of Mr. Gautam S. Adani (DIN: 00006273) as Executive Chairman of the Company for a period of five years w.e.f. 1st December, 2023 and including remuneration.</t>
  </si>
  <si>
    <t>There is no concern on the attendance and pay of Mr. Gautam Adani. We note Mr. Gautam Adani holds 3 full-time positions. Ideally, we would have raised concern on the ground of excessive time commitments. 
However, it may be noted that he holds full-time position in Adani Enterprise (which is a holding company) other than Adani Transmission and Adani Ports. Given that Adani Enterprise is a holding company, we are of the opinion that his responsibilities may be lesser than other entities. Further, all his positions are under Adani Group, and he is accountable for the overall group as the Chairperson and founder. Therefore, we support the reappointment of Mr. Gautam Adani as Executive Chairperson.</t>
  </si>
  <si>
    <t>Ratification of remuneration of Rs.55,000/- plus applicable taxes and reimbursement of out of pocket expenses payable to M/s. K V Melwani &amp; Associates, Cost Accountants, the Cost Auditors appointed by the Board of Directors of the Company, based on the recommendation of the Audit Committee, to conduct the audit of the cost records of mining activities of the Company for the financial year ending 31st March, 2024.</t>
  </si>
  <si>
    <t>The total remuneration proposed to be paid to the cost auditors in FY24 is reasonable compared to the size and scale of operations.</t>
  </si>
  <si>
    <t>Approve the material related party transaction(s) with AdaniConnex Private Limited, a joint venture of the Company, during the financial year 2023-24 which may not to exceed Rs.5,000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</si>
  <si>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There is no concern with the proposed transaction.</t>
  </si>
  <si>
    <t>Approve the material related party transaction(s) with Adani Electricity Mumbai Limited a related party of the Company, during the financial year 2023-24 which may not to exceed Rs.3,100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</si>
  <si>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Approve the material related party transaction(s) with Adani Infra (India) Limited, a related party of the Company, during the financial year 2023-24 which may not exceed Rs.6,300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</si>
  <si>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Adani Infra (India) Ltd. (AIIL) provides maintenance and EPC services for power, transmission, renewables, roads and water projects. It is a wholly owned subsidiary of Adani Properties Pvt. Ltd. (APPL) which is held by S.B. Adani family trust and other group companies. APPL is an investment holding company of the Adani group. The proposed transactions are in the nature of purchase and sale of coal, rendering of services and providing/ obtaining financial assistance.
The rationale for providing or availing financial support from a promoter-controlled entity is unclear. Further, the disclosure of past loan arrangements are vague with no clarity on the interest rate, repayment schedule, and rationale for the borrowing. 
Therefore, we do not support the proposed transaction.</t>
  </si>
  <si>
    <t>Approve the material related party transaction(s) with Adani Power Limited, a related party of the Company, during the financial year 2023-24 which may not exceed Rs.9,500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</si>
  <si>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Adani Power Limited (APL) is a listed entity of Adani group and is an entity under common control. The company seeks approval to enter into related party transactions with APL for the sale and purchase of power, sale and purchase of coal and flyash, availing/ rendering services and for extending financial support.
We raise concerns over financial assistance provided by AEL to other promoter owned entities and listed group companies. We believe APL being a listed entity should access funds from the markets based on its credit profile. Thus, we do not support the resolution.</t>
  </si>
  <si>
    <t>Approve the material related party transaction(s) with Mahan Energen Limited, a related party of the Company, during the financial year 2023-24 which may not exceed Rs.3,900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</si>
  <si>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 xml:space="preserve">Approve the material related party transaction(s) with Mumbai International Airport Limited, a step down subsidiary of the Company, during the financial year 2023-24 which may not to exceed Rs.10,300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
</t>
  </si>
  <si>
    <t>There is no concern with the transaction.</t>
  </si>
  <si>
    <t>Approve the material related party transaction(s) with Mundra Solar Energy Limited, a step down subsidiary of the Company , during the financial year 2023-24 which may not exceed Rs.4,000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</si>
  <si>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Approve the material related party transaction(s) with Mundra Solar PV Limited, a step down subsidiary of the Company , during the financial year 2023-24 which may not exceed Rs.4,700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</si>
  <si>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Mundra Solar PV Limited (MSPVL) is a stepdown subsidiary of AEL. Adani Green Technology Ltd (AGTL) owns 100% equity in MSPVL. AGTL is held by AEL (51%) and Adani Trading Services LLP - promoter controlled entity (49%).
Given that the promoter controlled entity Adani Trading Services LLP has 49% equity in Adani Green Technology Ltd, the holding company of MSPVL, the company must clarify whether the financial support to MSPVL will be extended to the extent of AEL’s beneficial shareholding. The proposed value of transactions is high (MSPVL’s networth stood at Rs. 5.1 bn on 31 March 2023). We do not support the resolution.</t>
  </si>
  <si>
    <t>Approve the material related party transaction(s) with Parsa Kente Collieries Limited, a subsidiary of the Company, during the financial year 2023-24 which may not exceed Rs.6,000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</si>
  <si>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There is no concern with the proposed transaction</t>
  </si>
  <si>
    <t>Approve the material related party transaction(s) by Adani Airport Holding Limited (AAHL), a wholly owned subsidiary of the Company with Adani Properties Private Limited a related party of the Company, during the financial year 2023-24 which may not exceed Rs.10,500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</si>
  <si>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Adani Airport Holdings Ltd (AAHL) is a wholly owned subsidiary of Adani Enterprises Limited. AAHL acts as the holding company for all SPVs floated for handling each airport, administers the overall operations and undertakes non-aero-related activities for all the airports. Adani Properties Private Limited (APPL), is an investment/ holding company of the Adani group and is 100% held by S.B. Adani family trust and other group companies.
The company had previously sought shareholder approval to avail financial assistance from APPL (at the 2022 AGM) upto Rs. 100.0 bn - the actual value of transactions was substantially higher at Rs. 237.8 bn. The company must explain the rationale for not seeking approval for ratifying the higher value of transactions.
The rationale for extending financial support to a promoter controlled entity is unclear – further the company has not disclosed the terms for the financial support that may be extended. We do not support the resolution.</t>
  </si>
  <si>
    <t>Approve the material related party transaction(s) by Adani Airport Holding Limited (AAHL), a wholly owned subsidiary of the Company with Mumbai International Airport Limited, a step down subsidiary of the Company, during the financial year 2023-24 which may not exceed Rs.1,900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</si>
  <si>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There is no concern with the transaction.
While we support this resolution, we raise concern that through resolution #11, the company has sought shareholder approval for RPTs with MIAL. The approval is for AEL and its subsidiaries, which would include AAHL as well. The company must disclose whether the limits of Rs. 19.0 bn are carved out of the limits of Rs. 103.0 bn in resolution #11 or over and above the same</t>
  </si>
  <si>
    <t>Approve the material related party transaction(s) by Adani Global Pte. Ltd., a step down subsidiary of the Company with Adani Power (Jharkhand) Limited, a related party of the Company, during the financial year 2023-24 which may not exceed Rs.4,800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</si>
  <si>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There is no concern with the transaction</t>
  </si>
  <si>
    <t>Approve the material related party transaction(s) by Adani Infrastructure Pty Limited, a step down subsidiary of the Company with Carmichael Rail Pty Limited, a related party of the Company, during the financial year 2023-24 which may not exceed Rs.4,500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</si>
  <si>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Adani Infrastructure Pty Limited (AIPTY) is a step-down subsidiary of AEL. It is a wholly owned subsidiary of Adani Global Pte. Ltd., which is a step-down wholly owned subsidiary of AEL. While the company has not disclosed the shareholding of Carmichael Rail Pty Limited (CRPL), we can ascertain from public sources that CRPL is an entity controlled by the S.B. Family Trust or the promoters.
AIPTY and CRPL propose to enter into related party transactions for rendering/availing of services and providing financial assistance in one or more tranches. We do not support this resolution as there is no clear rationale for AIPTY – a step-down wholly owned subsidiary providing financial support to a CRPL – a promoter entity.</t>
  </si>
  <si>
    <t>Approve the material related party transaction(s) by Adani Mining Pty Limited, a step down subsidiary of the Company with Carmichael Rail Network Trust, a related party of the Company, during the financial year 2023-24 which may not exceed Rs.5,000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</si>
  <si>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Adani Mining Pty Limited (AMPL) is a step-down subsidiary of AEL. It is a wholly owned subsidiary of Adani Global Pte. Ltd., which is a step-down wholly owned subsidiary of AEL. Carmichael Rail Network Trust (CRNT) is a company under common control with the company. It is wholly owned by Carmichael Rail Asset Holdings Trust (CRAHT), which in turn is wholly owned by Adani Global Resources Pte. Ltd (AGRPTE).
We do not support this resolution as we believe there is an inconsistency w.r.t. disclosures on the shareholding pattern of AGRPTE: AEL’s Annual Report disclosures suggest that 50% of the shareholding of AGRPTE is held by AGPTE; there is no disclosure on who owns the remaining 50%. However, AGPTE’s FY23 audited financial statements disclose that it owns 100% of the equity holding in AGRPTE. In that case, AEL would effectively own 100% equity in AGRPTE as opposed to effectively 50% as disclosed in their FY23 Annual Report. In the absence of this clarity, we cannot establish the relationship between AMPL and CRNT. Hence, we do not support the resolution</t>
  </si>
  <si>
    <t>Approve the material related party transaction(s) by Adani Mining Pty Limited, a step down subsidiary of the Company with Carmichael Rail Ops Trust, a related party of the Company, during the financial year 2023-24 which may not exceed Rs.1,800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</si>
  <si>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Adani Mining Pty Limited (AMPL) is a step-down subsidiary of AEL. It is a wholly owned subsidiary of Adani Global Pte. Ltd., which is a step-down wholly owned subsidiary of AEL. While the company has not disclosed the shareholding of Carmichael Rail Operations Trust (CROT), we can ascertain from public sources that CROT is an entity controlled by the S.B. Family Trust or the promoters. 
AMPL and CROT propose to enter into related party transactions for rendering/availing of services in one or more tranches. We do not support this resolution because there is no clear rationale for AMPL – a step-down wholly owned subsidiary transacting with CROT – a promoter entity.</t>
  </si>
  <si>
    <t>Approve the material related party transaction(s) by Bowen Rail Company Pty Limited, a step down subsidiary of the Company with Abbot Port Point Holdings Pte Ltd, a related party of the Company, during the financial year 2023-24 which may not exceed Rs.1,300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</si>
  <si>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 Bowen Rail Company Pty Limited (BRCPL) is a step-down subsidiary of AEL. It is a wholly owned subsidiary of Bowen Rail Operation Pte. Ltd. (BROPL), which is a wholly owned subsidiary of Adani Global Pte. Ltd., which in turn is a step-down wholly owned subsidiary of AEL. Abbot Port Point Holdings Pte. Ltd. (APPHPL) is a company under common control with the company. While the company has not disclosed the shareholding of APPHPL, we can ascertain from public sources that APPHPL is an entity controlled by the S.B. Family Trust or the promoters.
BRCPL and APPHPL propose to enter into related party transactions for rendering and obtaining/providing financial assistance. We do not support this resolution because there is no clear rationale for BRCL – a step-down wholly owned subsidiary providing financial support to APPHPL – a promoter entity.</t>
  </si>
  <si>
    <t>Approve the material related party transaction(s) by Kutch Copper Limited, a wholly owned subsidiary of the Company with Adani Infra (India) Limited, a related party of the Company, during the financial year 2023-24 which may not exceed Rs.1,350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</si>
  <si>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 Kutch Copper Limited (KCL) is a wholly owned subsidiary of AEL. Adani Infra (India) Limited (AIIL) is a company under common control with the company. It was established in 2010 and is a wholly owned subsidiary of Adani Properties Private Limited, a promoter group entity. The ultimate holding company is the S.B. Adani Family Trust.
KCL and AIIL propose to enter into related party transactions for rendering/availing of services and purchase of materials in one or more tranches. We do not support this resolution because there is no clear rationale for KCL – a step-down wholly owned subsidiary providing financial support to AIIL – a promoter entity.</t>
  </si>
  <si>
    <t>Approve the material related party transaction(s) by Mumbai International Airport Limited (MIAL), a step down subsidiary of the Company with Airports Authority of India a related party of the MIAL, during the financial year 2023-24 which may not exceed Rs.1,500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</si>
  <si>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Approve the material related party transaction(s) by Mumbai Windtech Limited, a wholly owned subsidiary of the Company with Adani Green Energy Limited, a related party of the Company, during the financial year 2023-24 which may not exceed Rs.2,600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</si>
  <si>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Approve the material related party transaction(s) by Panagarh Palsit Road Private Limited, a step down subsidiary of the Company with Adani Road Transport Limited, a wholly owned subsidiary of the Company, during the financial year 2023-24 which may not exceed Rs.1,850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</si>
  <si>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Approve the material related party transaction(s) by Parsa Kente Collieries Limited (PKCL), a subsidiary of the Company with Rajasthan Rajya Vidyut Utpadan Nigam Limited, a related party of PKCL, during the financial year 2023-24 which may not exceed Rs.3,200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</si>
  <si>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Approve the material related party transaction(s) by Queensland RIPA Trust, a step down subsidiary of the Company, with Carmichael Rail Network Trust, a related party of the Company, during the financial year 2023-24 which may not exceed Rs.1,010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</si>
  <si>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We do not support the transaction since there is no clear rationale for Queensland RIPA Trust (QRT) – a step-down wholly owned subsidiary providing financial support to Carmichael Rail Network Trust (CRNT) – a promoter entity.</t>
  </si>
  <si>
    <t>Approve the material related party transaction(s) by Vijayawada Bypass Project Private Limited, a step-down subsidiary of the Company, with Adani Road Transport Limited, a wholly owned subsidiary of the Company, during the financial year 2023-24 which may not exceed Rs.1,200 Crore the prescribed thresholds as per provisions of the SEBI Listing Regulations as applicable from time to time, provided, however, that the said contract(s)/ arrangement(s)/ transaction(s) shall be carried out at an arm’s length basis and in the ordinary course of business of the Company.</t>
  </si>
  <si>
    <t>Approve continuation of Mr. Hemant Nerurkar (DIN: 00265887) as an Independent Director (Non-Executive) of the Company for the current term of his appointment notwithstanding that he will attain age of 75 years.</t>
  </si>
  <si>
    <t>There is no concern with on the profile, time commitments, and attendance of Mr. Hemant Nerurkar. We support his reappointment as independent director.</t>
  </si>
  <si>
    <t>Approve continuation of Mr. V. Subramanian (DIN: 00357727) as an Independent Director (Non-Executive) of the Company for the current term of his appointment notwithstanding that he will attain age of 75 years.</t>
  </si>
  <si>
    <t>There is no concern with on the profile, time commitments, and attendance of Mr. V. Subramanian. We support his reappointment as independent director</t>
  </si>
  <si>
    <t>Persistent Systems Limited</t>
  </si>
  <si>
    <t xml:space="preserve">To receive, consider and adopt the Audited Standalone Financial Statements of the Company for the Financial Year ended March 31, 2023, Reports of the Board of Directors and Auditors thereon.
</t>
  </si>
  <si>
    <t>Unqualified financials statements.</t>
  </si>
  <si>
    <t>To receive, consider and adopt the Audited Consolidated Financial Statements of the Company for the Financial Year ended March 31, 2023.</t>
  </si>
  <si>
    <t>To confirm the payment of the Interim Dividend of Rs.28 per equity share of Rs.10 each and to approve the payment of a Final Dividend of Rs.12 per equity share of Rs.10 each and a Special Dividend of Rs.10 per equity share of Rs.10 each, recommended for the Financial Year 2022-23</t>
  </si>
  <si>
    <t>Sufficient funds</t>
  </si>
  <si>
    <t>To appoint a director in place of Dr. Anand Deshpande, India (DIN: 00005721), Chairman and Managing Director, who retires by rotation and has confirmed his eligibility and willingness to accept the office, if re-appointed.</t>
  </si>
  <si>
    <t>We favour the reappointment of Dr. Anand Deshpande as CMD, who retires by rotation. There is no concern with respect to profile, remuneration, attendance, and time commitments of Dr. Deshpande.</t>
  </si>
  <si>
    <t>To appoint Dr. Ajit Ranade, India (DIN: 00918651) as an Independent Director of the Company, not liable to retire by rotation, to hold office for the term of 5 (five) consecutive years i.e., from June 6, 2023, to June 5, 2028.</t>
  </si>
  <si>
    <t>To approve an amendment in the ‘Persistent Employee Stock Option Scheme 2014 (PESOS 2014) to increase the number of stock options allocated to PESOS 2014 by 500,000 stock options from 1.4 Million stock options to 1.9 Million stock options</t>
  </si>
  <si>
    <t>The ESOP schemes provide for a minimum vesting period of 1 year. We do not favour ESOP schemes which do not provide for at least 3 years vesting period.</t>
  </si>
  <si>
    <t>To Grant employee stock options to the employees of subsidiary company(ies) of the Company under ‘Persistent
Employee Stock Option Scheme 2014</t>
  </si>
  <si>
    <t>To approve an amendment in the Persistent Systems Limited – Employee Stock Option Plan 2017 (ESOP 2017) to
increase the number of stock options allocated to ESOP 2017 by 2,500,000 stock options from 5.5 Million stock
options to 8.0 Million stock options.</t>
  </si>
  <si>
    <t xml:space="preserve">To Grant employee stock options to the employees of subsidiary company(ies) of the Company under ‘Persistent Systems Limited – Employee Stock Option Plan 2017.
</t>
  </si>
  <si>
    <t>Tata Communications Limited</t>
  </si>
  <si>
    <t>To receive, consider and adopt the Audited Standalone Financial Statements of the Company for the financial year ended March 31, 2023 together with the Reports of the Board of Directors and the Auditors thereon.</t>
  </si>
  <si>
    <t>To receive, consider and adopt the Audited Consolidated Financial Statements of the Company for the financial year ended March 31, 2023 together with the Report of the Auditors thereon.</t>
  </si>
  <si>
    <t>Sufficient fund</t>
  </si>
  <si>
    <t>To appoint a Director in place of Mr. N. Ganapathy Subramaniam (DIN: 07006215), who retires by rotation and being eligible, offers himself for re-appointment.</t>
  </si>
  <si>
    <t>Ratification of remuneration of Rs.6 lakhs plus applicable taxes and out-of-pocket expenses on actual basis incurred in connection with the audit capped at 3% of the remuneration, payable to Ms. Ketki D. Visariya, Cost Accountant (Membership No.: 16028), who has been appointed by the Board of Directors as the Cost Auditor of the Company, to conduct the audit of the cost records maintained by the Company for the financial year March 31, 2024.</t>
  </si>
  <si>
    <t>Appointment of Mr. Ankur Verma (DIN: 07972892) as a Non-Executive and Non-Independent Director of the Company liable to retire by rotation.</t>
  </si>
  <si>
    <t>Approval of Tata Communications Limited - Employee Stock Unit Plan 2023</t>
  </si>
  <si>
    <t>Approval for grant of employee stock units to the employees of Subsidiary Company(ies) of the Company under Tata Communications Limited - Employee Stock Unit Plan 2023.</t>
  </si>
  <si>
    <t>MphasiS Limited</t>
  </si>
  <si>
    <t xml:space="preserve">To receive, consider and adopt the consolidated and standalone financial statements of the Company comprising of audited balance sheet as at 31 March 2023, the statement of profit and loss and cash flow statement for the year ended on that date and the reports of the Board and Auditors’ thereon.
</t>
  </si>
  <si>
    <t>Unqualified Financial
statements.</t>
  </si>
  <si>
    <t>To declare a final dividend on equity shares.</t>
  </si>
  <si>
    <t>To appoint a director in place of Mr. Amit Dixit (DIN: 01798942) who retires by rotation and being eligible, offers himself for re-appointment.</t>
  </si>
  <si>
    <t>To appoint a director in place of Mr. Marshall Jan Lux (DIN: 08178748) who retires by rotation and being eligible, offers himself for re-appointment.</t>
  </si>
  <si>
    <t>To appoint a director in place of Mr. Kabir Mathur (DIN: 08635072) who retires by rotation and being eligible, offers himself for re-appointment.</t>
  </si>
  <si>
    <t>To re-appoint B S R &amp; Co. LLP, Chartered Accountants (Registration No.101248W/W-100022), as the Statutory Auditors of the Company for a further consecutive term of five years, from the conclusion of this Annual General Meeting till the conclusion of thirty seventh Annual General Meeting at a remuneration to be fixed by the Audit Committee and/or Board of Directors of the Company in addition to reimbursement of applicable taxes and actual out of pocket and travelling expenses incurred in connection with the audit and billed progressively.</t>
  </si>
  <si>
    <t>UPL Limited</t>
  </si>
  <si>
    <t>EGM</t>
  </si>
  <si>
    <t>To approve business realignment consisting of slump sale of Specialty Chemical Business to a wholly-owned subsidiary viz. UPL Speciality Chemicals Limited for an aggregate consideration of Rs.3,572 crores.</t>
  </si>
  <si>
    <t>: The proposed arrangement is for transfer of business unit to UPL’s wholly owned subsidiary. Such transactions are akin to internal restructuring, and they do not materially impact the shareholders on a consolidated basis. There is no concern with the resolution, and we favour the arrangement.</t>
  </si>
  <si>
    <t>Central Depository Services (India) Limited</t>
  </si>
  <si>
    <t>Appointment of Sushri Kamala Kantharaj (DIN: 07917801) as Shareholder Director (Non-Executive) on the Governing Board of the Company and who shall be liable to retire by rotation, subject to the prior approval of the Securities and Exchange Board of India (SEBI).</t>
  </si>
  <si>
    <t>HDFC Life Insurance Company Ltd</t>
  </si>
  <si>
    <t>To receive, consider and adopt: 
(a) the audited standalone revenue account, profit and loss account and receipts and payments account of the Company for the financial year ended March 31, 2023 and the balance sheet as at that date, together with the reports of the directors and auditors thereon; and 
(b) the audited consolidated revenue account, profit and loss account and receipts and payments account of the Company for the financial year ended March 31, 2023 and the balance sheet as at that date, together with the report of the auditors thereon.</t>
  </si>
  <si>
    <t>Unqualified financial
statements, no
concern identified</t>
  </si>
  <si>
    <t>To declare dividend on equity shares for the financial year ended March 31, 2023.</t>
  </si>
  <si>
    <t>Sufficient funds, no
concern identified</t>
  </si>
  <si>
    <t>Approves payment of remuneration to M/s Price Waterhouse Chartered Accountants LLP (Firm registration no. 012754N/N500016) and M/s G.M. Kapadia &amp; Co. Chartered Accountants, (Firm registration no. 104767W), Joint Statutory Auditors of the Company, of Rs 64,50,000 each i.e. total remuneration of Rs 1,29,00,000 plus applicable taxes and reimbursement of out of pocket expenses incurred by the Joint Statutory Auditors, on actuals, in connection with the audit of the financial statements of the Company for FY 2023-24.</t>
  </si>
  <si>
    <t>No major governance
concern identified.</t>
  </si>
  <si>
    <t>Ms. Renu Sud Karnad (DIN: 00008064), Non-Executive Director, who retires by rotation at this annual general meeting, does not seek re-appointment and the vacancy so caused in the Board be not filled up.</t>
  </si>
  <si>
    <t>No governance
concern identified.</t>
  </si>
  <si>
    <t>Appointment of Dr. Bhaskar Ghosh (DIN: 06656458), as an Independent Director of the Company, not liable to retire by rotation, for a term of five (5) consecutive years with effect from April 26, 2023.</t>
  </si>
  <si>
    <t>No governance
concern identified</t>
  </si>
  <si>
    <t>Appointment of Mr. Niraj Shah (DIN: 09516010), as Whole-time Director of the Company (designated as Executive Director and Chief Financial Officer) for a period of three (3) years with effect from April 26, 2023 and to fix his remuneration.</t>
  </si>
  <si>
    <t>Revision in remuneration of Ms. Vibha Padalkar (DIN: 01682810), Managing Director &amp; Chief Executive Officer of the Company, with effect from April 1, 2023.</t>
  </si>
  <si>
    <t>Revision in remuneration of Mr. Suresh Badami (DIN: 08224871), Deputy Managing Director of the Company, with effect from April 1, 2023.</t>
  </si>
  <si>
    <t>Approval of related party transactions with Housing Development Finance Corporation Limited upto Rs 4,550 crore for the financial year 2023-24.</t>
  </si>
  <si>
    <t>Approval of related party transactions with HDFC Bank Limited Upto Rs 45,500 crore for the financial year 2023-24.</t>
  </si>
  <si>
    <t>Alteration of Articles of Association of the Company.</t>
  </si>
  <si>
    <t>Crompton Greaves Consumer Electrical Limited</t>
  </si>
  <si>
    <t>To consider and adopt:
a. the Audited Standalone Financial Statements of the Company for the Financial Year ended March 31, 2023 together with the Reports of the Board of Directors (the Board) and the Auditors thereon; and
b. the Audited Consolidated Financial Statements of the Company for the Financial Year ended March 31, 2023 together with the Report of the Auditors thereon.</t>
  </si>
  <si>
    <t>Unqualified
financials
statements.</t>
  </si>
  <si>
    <t>To declare a dividend of Rs.3.00 per equity share of the face value of Rs.2.00 each for the Financial Year ended March 31, 2023.</t>
  </si>
  <si>
    <t>Sufficient funds.</t>
  </si>
  <si>
    <t>To appoint a Director in place of Mr. Shantanu Khosla (DIN:00059877) who retires by rotation and being eligible offers himself for re-appointment.</t>
  </si>
  <si>
    <t>Ratification of remuneration of Rs.6,00,000 (exclusive of applicable taxes and reimbursement of out of pocket expenses) payable to M/s. Ashwin Solanki &amp; Associates, Cost Accountants (Firm Registration Number 100392), who have been appointed by the Board of Directors basis the recommendation of the Audit Committee, as Cost Auditors of the Company, to conduct the audit of the cost records maintained by the Company as prescribed under the Companies (Cost Records and Audit) Rules, 2014, as amended, for the Financial Year ending March 31, 2024.</t>
  </si>
  <si>
    <t>No major concern
identified.</t>
  </si>
  <si>
    <t>Re-appointment of Ms. Smita Anand (DIN:00059228) as an Independent Director of the Company for a second term of Five (5) consecutive years commencing from December 10, 2023 to December 9, 2028 (both days inclusive), not subject to retirement by rotation.</t>
  </si>
  <si>
    <t>No major concern
identified.No major concern
identified</t>
  </si>
  <si>
    <t>Appointment of Mr. Promeet Ghosh (DIN:05307658) as Managing Director &amp; Chief Executive Officer of the Company for a period of Five (5) years commencing from May 1, 2023 up to April 30, 2028, liable to retire by rotation.</t>
  </si>
  <si>
    <t>Payment of Remuneration to Mr. Promeet Ghosh (DIN:05307658) as Managing Director &amp; Chief Executive Officer of the Company for a term of five (5) years with effect from May 1, 2023 to April 30, 2028.</t>
  </si>
  <si>
    <t>Grant of 20,00,000 stock options to Mr. Promeet Ghosh (DIN:05307658), to the MD &amp; CEO, under Crompton Employee Stock Option Plan 2019 of the Company.</t>
  </si>
  <si>
    <t xml:space="preserve">To approve the amendment in Crompton Employee Stock Option Plan, 2019 (ESOP 2019).
</t>
  </si>
  <si>
    <t>Mahindra Logistics Limited</t>
  </si>
  <si>
    <t>To receive, consider and adopt the Audited Standalone Financial Statements of the Company for the financial year ended 31 March 2023 and the reports of the Board of Directors and the Statutory Auditor thereon.</t>
  </si>
  <si>
    <t>Unqualified financials
statements.</t>
  </si>
  <si>
    <t>To receive, consider and adopt the Audited Consolidated Financial Statements of the Company for the financial year ended 31 March 2023 and the report of the Statutory Auditor thereon.</t>
  </si>
  <si>
    <t>To declare final dividend  of Rs.2.50 per equity share of the face value of Rs.10/- each fully paid up (25% on face value) for the financial year ended 31 March 2023 and the same be paid and distributed out of the profits of the Company for the financial year ended 31 March 2023.</t>
  </si>
  <si>
    <t>To re-appoint Mr. Naveen Raju Kollaickal, (DIN:?07653394) as Non-Executive Director, liable to retire by rotation.</t>
  </si>
  <si>
    <t>TVS Motor Company Limited</t>
  </si>
  <si>
    <t>To receive standalone and consolidated audited financial statements for the year ended 31st March 2023, together with the Board's Report and the Auditors Report thereon.</t>
  </si>
  <si>
    <t>Re-appointment of Prof. Sir Ralf Dieter Speth (holding DIN 03318908),Director, who retires by rotation and being eligible, offers himself for re-appointment.</t>
  </si>
  <si>
    <t>There is no concern with the profile, time commitments and attendance of Mr. Ralf Dieter Speth. We favour his reappointment as director (Non-Executive) liable to retire by rotation</t>
  </si>
  <si>
    <t>Re-appointment of Mr Sudarshan Venu (holding DIN 03601690),Director, who retires by rotation and being eligible, offers himself for re-appointment.</t>
  </si>
  <si>
    <t>There is no concern on the remuneration, time commitments and attendance of Mr. Sudarshan Venu. We favour his reappointment as director (Executive), liable to retire by rotation.</t>
  </si>
  <si>
    <t>Appointment of M/s Sundaram &amp; Srinivasan, Chartered Accountants, Chennai, having Firm Registration No.004207S in the place of M/s V. Sankar Aiyar &amp; Co., Chartered Accountants, as Statutory Auditors who hold such office till the conclusion of the 31st Annual General Meeting, on such remuneration.</t>
  </si>
  <si>
    <t>The Company has provided adequate disclosure about proposed statutory audit fees and credentials of M/s Sundaram &amp; Srinivasan in notice of ensuing AGM. We favour the appointment of the statutory auditor.</t>
  </si>
  <si>
    <t>Ratification of remuneration Rs.8,00,000/-plus applicable taxes and reimbursement of travelling and other out of pocket expenses payable to M/s C S Adawadkar &amp; Co, Practicing Cost Accountants, having Firm Registration No. 100401 as Cost Auditors of the Company for the financial year ending 31st March 2024 by the Board of Directors of the Company.</t>
  </si>
  <si>
    <t>Bajaj Auto Limited</t>
  </si>
  <si>
    <t xml:space="preserve">To consider and adopt the standalone and consolidated financial statements of the Company for the financial year ended 31 March 2023, together with the Directors and Auditors Reports thereon. </t>
  </si>
  <si>
    <t>To declare a dividend.</t>
  </si>
  <si>
    <t>Sufficient liquid funds for the payment of dividend. No concern identified.</t>
  </si>
  <si>
    <t>To appoint a director in place of Niraj Bajaj (DIN 00028261), who retires by rotation in terms of section 152(6) of the Companies Act, 2013 and being eligible, offers himself for re-appointment.</t>
  </si>
  <si>
    <t>There is no concern with the attendance and time commitments of Mr. Niraj Bajaj. We favour his reappointment as director (Non-Executive) liable to retire by rotation.</t>
  </si>
  <si>
    <t>To appoint a director in place of Sanjiv Bajaj (DIN 00014615), who retires by rotation in terms of section 152(6) of the Companies Act, 2013 and being eligible, offers himself for re-appointment.</t>
  </si>
  <si>
    <t xml:space="preserve">To appoint a director in place of Madhur Bajaj (DIN 00014593), who retires by rotation in terms of section 152(6) of the Companies Act, 2013 and being eligible, offers himself for re-appointment. </t>
  </si>
  <si>
    <t>Re-appointment compliant with law. No concern identified</t>
  </si>
  <si>
    <t xml:space="preserve">Re-appointment of Rakesh Sharma (DIN 08262670) as Whole-time Director with the designation as Executive Director (WTD) of the Company for another term of five years commencing from 1 January 2024 till 31 December 2028, liable to retire by rotation, and including remuneration. </t>
  </si>
  <si>
    <t>To consider and adopt the standalone and consolidated financial statements of the Company for the financial year ended 31 March 2023, together with the Directors’ and Auditors’ Reports thereon.</t>
  </si>
  <si>
    <t>To declare a dividend of Rs.30 per equity share of face value of Rs.2 for the financial year ended 31 March 2023.</t>
  </si>
  <si>
    <t>Company has sufficient funds for the payment of dividend. No concern identified.</t>
  </si>
  <si>
    <t>To appoint a director in place of Rajiv Bajaj (DIN: 00018262), who retires by rotation in terms of section 152(6) of the Companies Act, 2013 and, being eligible, offers himself for re-appointment.</t>
  </si>
  <si>
    <t>To make offer(s) or an invitation(s) or to issue non-convertible debentures (NCDs), secured or unsecured, at face value or such other price as may be permissible under the relevant regulations as the Board may determine in accordance with any of the aforementioned directions or regulations, under one or more letter(s) of offer/disclosure document as may be issued by the Company and in one or more series, during a period of one year commencing from the date of this annual general meeting, on a private placement basis and on such terms and conditions as the Board may deem fit and appropriate for each series, as the case may be provided that the borrowings by way of issue of NCDs to be within the overall limit of borrowing approved by the members of the Company from time to time.</t>
  </si>
  <si>
    <t>To consider and adopt ;
a) the Audited Standalone Financial Statements of the Company for the financial year ended March 31, 2023, and the reports of the Board of Directors and Auditors thereon.
b) the Audited Consolidated Financial Statements of the Company for the financial year ended March 31, 2023, and the report of the Auditors thereon.</t>
  </si>
  <si>
    <t>Unqualified financial
statements .</t>
  </si>
  <si>
    <t>To declare a final dividend of Rs.1.25 per equity share (Re. 0.50 regular dividend and Re. 0.75 as an additional special dividend to mark the 30th anniversary of the founding of the Company in November 1993) for the Financial Year ended March 31, 2023</t>
  </si>
  <si>
    <t>Sufficient funds
available.</t>
  </si>
  <si>
    <t>To appoint a Director in place of Professor Catherine Rosenberg (DIN: 06422834), Non-Executive Director, who retires by
rotation and being eligible, offers herself for re-appointment.</t>
  </si>
  <si>
    <t>Bajaj Finserv Limited</t>
  </si>
  <si>
    <t>To declare a dividend of Rs.0.8 per equity share of face value of Rs.1 for the financial year ended 31 March 2023.</t>
  </si>
  <si>
    <t>Sufficient funds for the payment of dividend. No concern identified.</t>
  </si>
  <si>
    <t>To appoint a director in place of Rajivnayan Rahulkumar Bajaj (DIN: 00018262), who retires by rotation in terms of section 152(6) of the Companies Act, 2013 and, being eligible, offers himself for re-appointment.</t>
  </si>
  <si>
    <t>Re-appointment compliant with law. No governance concern identified.</t>
  </si>
  <si>
    <t>Ratification of remuneration of Rs.70,000 plus applicable taxes, out-of pocket, traveling, and living expenses  incurred in connection with the audit payable to Dhananjay V Joshi &amp; Associates, Cost Accountants (Firm Registration Number:000030), who have been appointed by the Board of Directors on the recommendation of the Audit Committee, as the Cost Auditors of the Company to conduct the audit of cost records maintained by the Company for the FY2024.</t>
  </si>
  <si>
    <t>Compliant with law. No major governance concern identified.</t>
  </si>
  <si>
    <t>Colgate Palmolive (India) Limited</t>
  </si>
  <si>
    <t>To consider and adopt the Audited Financial Statements of the Company for the Financial Year ended March 31, 2023 and the Reports of the Board of Directors and Auditors thereon.</t>
  </si>
  <si>
    <t>Unqualified financial statements. No governance concern identified.</t>
  </si>
  <si>
    <t>To appoint a Director in place of Mr. Jacob Sebastian Madukkakuzy (DIN: 07645510), who retires by rotation and, being eligible, offers himself for re-appointment.</t>
  </si>
  <si>
    <t>Compliant with law. No governance concern identified in the proposed appointment.</t>
  </si>
  <si>
    <t>To re-appoint Ms. Sukanya Kripalu (DIN: 06994202) as an Independent Director of the Company, not liable to retire by rotation, for a second term of 5 (five) consecutive years commencing from June 1, 2023 to May 31, 2028.</t>
  </si>
  <si>
    <t>There is no concern with the profile, time commitments and past attendance of Ms. Sukanya Kripalu. We favour her reappointment as an Independent Director</t>
  </si>
  <si>
    <t>Dr. Reddy's Laboratories Limited</t>
  </si>
  <si>
    <t>To receive, consider and adopt the Audited Financial Statements (Standalone and Consolidated) of the Company
for the financial year ended March 31, 2023, together with the Reports of the Board of Directors and Auditors thereon</t>
  </si>
  <si>
    <t>Unqualified financial statements. No governance concern observed.</t>
  </si>
  <si>
    <t>To declare dividend of Rs.40 per equity share for the financial year ended March 31, 2023.</t>
  </si>
  <si>
    <t>Sufficient liquid funds. No concern identified.</t>
  </si>
  <si>
    <t>To re-appoint Mr. G V Prasad (DIN: 00057433),as a Director, who retires by rotation, and being eligible offers himself for
re-appointment.</t>
  </si>
  <si>
    <t>There is no concern with time commitments, remuneration, and attendance of Mr. G V Prasad. We favour the reappointment of Mr. Prasad as Director (Executive) liable to retire by rotation.</t>
  </si>
  <si>
    <t>Appointment of Dr. Claudio Albrecht (DIN: 10109819) as an Independent Director of the Company, for a term of five
consecutive years effective from May 10, 2023 till May 9,2028, not be liable to retire by rotation.</t>
  </si>
  <si>
    <t>Compliant with Law. No governance concern identified with regard to appointment.</t>
  </si>
  <si>
    <t>Re-appointment of Mr. Leo Puri (DIN: 01764813) as an Independent Director of the Company for a second term of five consecutive years, with effect from October 25, 2023, till October 24, 2028, not liable to retire by rotation.</t>
  </si>
  <si>
    <t>Compliant with Law. No governance concern identified with regard to re-appointment.</t>
  </si>
  <si>
    <t>Re-appointment of Ms. Shikha Sharma (DIN: 00043265) as an Independent Director of the Company, for a second term of five consecutive years, with effect from January 31, 2024, till January 30, 2029, not liable to retire by rotation.</t>
  </si>
  <si>
    <t>Ratification of remuneration of Rs.9,00,000 plus applicable taxes and out of pocket expenses payable to M/s. Sagar &amp; Associates, Cost Accountants (Firm Registration No. 000118), appointed by the Board of Directors, on the recommendation of the Audit Committee, as Cost Auditors of the Company to conduct audit of cost records of the Company, for the financial year ending March 31, 2024.</t>
  </si>
  <si>
    <t>Compliant with Law. No major governance concern identified.</t>
  </si>
  <si>
    <t>Tech Mahindra Limited</t>
  </si>
  <si>
    <t>To consider and adopt the Financial Statements of the Company for the financial year ended 31st March, 2023 and the Reports of the Board of Directors and Auditors thereon.</t>
  </si>
  <si>
    <t>To consider and adopt the Consolidated Financial Statements of the Company for the financial year ended 31st March, 2023 and the Report of the Auditors thereon.</t>
  </si>
  <si>
    <t>To confirm the Interim (Special) Dividend paid on Equity Shares and to declare a Final Dividend (Including Special Dividend) on Equity Shares for the financial year ended 31st March, 2023.</t>
  </si>
  <si>
    <t>Sufficient Funds.</t>
  </si>
  <si>
    <t>To appoint a Director in place of Mr. Manoj Bhat (DIN: 05205447), who retires by rotation and being eligible, offers himself for re-appointment.</t>
  </si>
  <si>
    <t>Appointment of Mr. Mohit Joshi (DIN: 08339247) as a Director of the Company, liable to retire by rotation.</t>
  </si>
  <si>
    <t>Appointment of Mr. Mohit Joshi (DIN: 08339247) as Whole-time Director of the Company designated as Managing Director (Designate) and Key Managerial Personnel with effect from 20th June, 2023 up to 19th December 2023 (both days inclusive) and as Managing Director and CEO of the Company (MD &amp; CEO) and Key Managerial Personnel, for the period from 20th December, 2023 to 19th June, 2028 (both days inclusive) and including remuneration.</t>
  </si>
  <si>
    <t>To receive, consider and adopt the: a) audited standalone financial statements of the Bank, for the fiscal year ended 31 March, 2023 and the reports of the Board of Directors and the auditors thereon; and b) audited consolidated financial statements, for the fiscal year ended 31 March, 2023 together with the report of auditors thereon.</t>
  </si>
  <si>
    <t>To declare dividend on the equity shares of the Bank, for the fiscal year ended 31 March, 2023.</t>
  </si>
  <si>
    <t>Sufficient funds. No concern identified.</t>
  </si>
  <si>
    <t>To re-appoint Ashish Kotecha (DIN: 02384614) as a Director, who retires by rotation and being eligible offers himself for re-appointment.</t>
  </si>
  <si>
    <t>Compliant with law. No governance concern identified regarding profile and time commitment of Mr. Ashish Kotecha.</t>
  </si>
  <si>
    <t>Appointment of Nurani Subramanian Vishwanathan (N. S. Vishwanathan) (DIN: 09568559) as an Independent Director of the Bank, for a period of 4 (four) years, with effect from 30 May, 2023 upto 29 May, 2027 (both days inclusive), not liable to retire by rotation.</t>
  </si>
  <si>
    <t>Compliant with Law. No major concern identified regarding profile, time commitment and independence of Mr. N. S. Vishwanathan</t>
  </si>
  <si>
    <t>Appointment and remuneration of Nurani Subramanian Vishwanathan (N. S. Vishwanathan) (DIN: 09568559) as the Non-Executive (Part-time) Chairman of the Bank, subject to approval of RBI, for a period of 3 (three) years, effective from (i) 27 October 2023; or (ii) the date of approval of his appointment by RBI in case the approval is not received prior to 27 October, 2023.</t>
  </si>
  <si>
    <t>Appointment of Subrat Mohanty (DIN: 08679444) as a Director and Whole-time Director (designated as Executive Director) of the Bank and payment of remuneration effective from (i) 1 May, 2023; or (ii)the date of approval of his appointment by Reserve Bank of India (RBI) , whichever is later, liable to retire by rotation.</t>
  </si>
  <si>
    <t>Compliant with Law. No concern identified regarding profile, time commitment and proposed remuneration of Mr. Subrat Mohanty</t>
  </si>
  <si>
    <t>Revision in the remuneration payable to Amitabh Chaudhry (DIN: 00531120) Managing Director and CEO of the Bank with effect from 1 April, 2023, subject to approval of the RBI.</t>
  </si>
  <si>
    <t>Compliant with Law. Adequate disclosures. No concern identified with respect to proposed revised remuneration of Mr. Amitabh Chaudhary</t>
  </si>
  <si>
    <t>Revision in the remuneration payable to Rajiv Anand (DIN: 02541753),Deputy Managing Director of the Bank with effect from 1 April , 2023, subject to approval of the RBI.</t>
  </si>
  <si>
    <t>Compliant with Law. Adequate disclosures. No concern identified with respect to proposed revised remuneration of  Mr. Rajiv Anand.</t>
  </si>
  <si>
    <t>Alteration to the Articles of Association of the Bank.</t>
  </si>
  <si>
    <t>Compliant with Law. No governance concern identified.</t>
  </si>
  <si>
    <t>Borrowing / raising of funds denominated in Indian rupees or any other permitted foreign currency, by issue of debt securities including, but not limited to, long term bonds, masala bonds, sustainable / ESG Bonds (including green bonds), optionally / compulsorily convertible debentures, non-convertible debentures, perpetual debt instruments, AT 1 Bonds, Infrastructure Bonds and Tier II Capital Bonds or such other debt securities as may be permitted under the RBI guidelines, from time to time and / or for making offers and / or invitations thereof, and / or issue(s)/issuances thereof, on a private placement basis for an amount of up to Rs.35,000 crores.</t>
  </si>
  <si>
    <t>Compliant with the law. No governance concern identified.</t>
  </si>
  <si>
    <t>Material related party transactions for acceptance of deposits in current / savings account or any other similar accounts permitted to be opened under applicable laws may exceed Rs.1,000 crores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 and in the ordinary course of business of the Bank.</t>
  </si>
  <si>
    <t>Complaint with the law. The proposed transactions are in ordinary course of business and in accordance with the RBI norms and internal policies. No governance concern identified</t>
  </si>
  <si>
    <t>Material related party transactions for subscription of securities issued by the related parties and / or purchase of securities (of related or other unrelated parties) from related parties may exceed Rs.1,000 crores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 and in the ordinary course of business of the Bank.</t>
  </si>
  <si>
    <t>Material related party transactions for sale of securities (of related or other unrelated parties) to related parties may exceed Rs.1,000 crores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 and in the ordinary course of business of the Bank.</t>
  </si>
  <si>
    <t>Material related party transactions for issue of securities of the Bank to related parties, payment of interest and redemption amount thereof may exceed Rs.1,000 crores or 10% of the annual consolidated turnover of the Bank as per the last audited financial statements of the Bank, whichever is lower or such other threshold, as may be prescribed from time to time, for each such party, provided however, that the said contracts / arrangements /transactions shall be carried out on an arm’s length basis and in the ordinary course of business of the Bank.</t>
  </si>
  <si>
    <t xml:space="preserve">Material related party transactions for receipt of fees / commission for distribution of insurance products and other related business may exceed Rs.1,000 crores or 10% of the annual consolidated turnover of the Bank as per the last audited financial statements of the Bank, whichever is lower or such other threshold, as may be prescribed from time to time, for each such party, provided however, that the said contracts / arrangements /transactions shall be carried out on an arm’s length basis and in the ordinary course of business of the Bank.
</t>
  </si>
  <si>
    <t>Material related party transactions for fund based or non-fund based credit facilities including consequential interest / fees may exceed Rs.1,000 crores or 10% of the annual consolidated turnover of the Bank as per the last audited financial statements of the Bank, whichever is lower, or such other threshold, as may be applicable from time to time, for each such party, provided however, that the said contracts / arrangements / transactions shall be carried out on an arm’s length basis and in the ordinary course of business of the Bank.</t>
  </si>
  <si>
    <t>Material related party transactions for money market instruments / term borrowing / term lending (including repo / reverse repo) may exceed Rs.1,000 crores or 10% of the annual consolidated turnover of the Bank as per the last audited financial statements of the Bank, whichever is lower, or any other threshold, as may be prescribed from time to time, for each such party, provided however, that the said contracts / arrangements /transactions shall be carried out on an arm’s length basis and in the ordinary course of business of the Bank.</t>
  </si>
  <si>
    <t>Material related party transactions pertaining to forex and derivative contracts may exceed Rs.1,000 crores or 10% of the annual consolidated turnover of the Bank as per the last audited financial statements of the Bank, whichever is lower or such other threshold, as may be prescribed from time to time, for each such party, provided however, that the said contracts / arrangements / transactions shall be carried out on an arm’s length basis and in the ordinary course of business of the Bank.</t>
  </si>
  <si>
    <t>ICICI Prudential Life Insurance Company Ltd</t>
  </si>
  <si>
    <t>To receive, consider and adopt: 
a. The standalone Audited Revenue Account, Profit and Loss Account and Receipts and Payments Account of the Company for the financial year ended March 31, 2023, the Balance Sheet as at that date, together with the Reports of the Directors and Auditors. 
b. The consolidated Audited Revenue Account, Profit and Loss Account and Receipts and Payments Account of the Company for the financial year ended March 31, 2023, the Balance Sheet as at that date, together with the Report of the Auditors.</t>
  </si>
  <si>
    <t>Unqualified
financial
statements.</t>
  </si>
  <si>
    <t>To appoint a Director in place of Mr. Anup Bagchi (DIN: 00105962), who retires by rotation and being eligible, offers himself for re-appointment.</t>
  </si>
  <si>
    <t>Remuneration of Rs 11.98 million each i.e. total remuneration of Rs 23.96 million plus applicable taxes and reimbursement of out of pocket expenses (subject to five percent of audit remuneration), if any, incurred by the Joint Statutory Auditors, be paid to Walker Chandiok &amp; Co. LLP, bearing registration number 001076N/N500013 and B S R &amp; Co. LLP, bearing registration number 101248W/W-100022, in connection with the audit of the accounts of the Company for FY2024.</t>
  </si>
  <si>
    <t>No concern
identified</t>
  </si>
  <si>
    <t>Appointment of Mr. Anuj Bhargava (DIN: 02647635) as a non-executive Director of the Company and he shall be liable to retire by rotation.</t>
  </si>
  <si>
    <t>Appointment of Mr. Anup Bagchi (DIN: 00105962) as Executive Director and Chief Operating Officer of the Company with effect from May 1, 2023 including remuneration.</t>
  </si>
  <si>
    <t>Approval of the remuneration of Mr. N. S. Kannan (DIN: 00066009) Managing Director and Chief Executive Officer, be and is hereby approved, as under with effect from April 1, 2023.</t>
  </si>
  <si>
    <t>Increase in remuneration in the form of profit related commission to Chairperson designated in the category of Non- executive, Independent Director of the Company from Rs 1 million per annum to Rs 2 million per annum effective from FY2024.</t>
  </si>
  <si>
    <t>Approval of related party transactions pertaining to the purchase and/or sale of securities issued by related/non-related entities in primary/secondary market.</t>
  </si>
  <si>
    <t>Approval of related party transactions with ICICI Bank Limited.</t>
  </si>
  <si>
    <t>Re-appointment of Ms. Vibha Paul Rishi (DIN: 05180796) as an Independent Director of the Company, not liable to retire by rotation, for a second term of five consecutive years commencing from January 1, 2024 till December 31, 2028.</t>
  </si>
  <si>
    <t>Approval of the ICICI Prudential Life Insurance Company Limited Employees Stock Unit Scheme - 2023.</t>
  </si>
  <si>
    <t>Approval for grant of employee stock units to the employees of unlisted wholly-owned Subsidiary of the Company under ‘ICICI Prudential Life Insurance Company Limited Employees Stock Unit Scheme-2023.</t>
  </si>
  <si>
    <t>Setting up and supporting the operations of International Financial Services Centre (IFSC) Insurance Office (IIO) at Gujarat International Finance Tec-City (GIFT), IFSC, classified as foreign branch office.</t>
  </si>
  <si>
    <t>To receive, consider and adopt the Audited Financial Statements of the Company for the financial year ended March 31, 2023, together with the Reports of the Board of Directors and the Auditors thereon and the Audited Consolidated Financial Statements of the Company for the financial year ended March 31, 2023, together with the Report of the Auditors thereon.</t>
  </si>
  <si>
    <t>Unqualified financial statements. (except certain non-material qualified/adverse remarks identified in CARO report).</t>
  </si>
  <si>
    <t>To declare dividend at the rate of Rs.3.40 per equity share of Rs.1 each of the Company for the financial year 2022-23 and that the said dividend be paid out of the profits of the Company to eligible equity shareholders.</t>
  </si>
  <si>
    <t>Sufficient fund available for payment of dividend. No concern identified.</t>
  </si>
  <si>
    <t>To appoint Mr. Sajjan Jindal (DIN: 00017762), who retires by rotation as a Director and being eligible, offers himself for re-appointment.</t>
  </si>
  <si>
    <t>There is no concern with the time commitments, attendance and remuneration paid to Mr. Sajjan Jindal. We favour his reappointment as Director (Executive) liable to retire by rotation</t>
  </si>
  <si>
    <t>Ratification of Remuneration of Rs.18,50,000 plus taxes as applicable and reimbursement of actual travel and out of pocket expenses, to be paid to M/s. Shome &amp; Banerjee (ICWAI Registration No.000001),Cost Auditors of the Company, for the financial year 2023-24.</t>
  </si>
  <si>
    <t>Consent for issue of specified securities to Qualified Institutional Buyers (QIBs).: i. Non-Convertible Debentures with warrants which are convertible into or exchangeable with Equity Shares at a later date, for an amount not exceeding Rs.7,000 Crores inclusive of such premium as may be decided by the Board; and / or ii. Equity Shares and/or convertible securities (other than warrants) for an amount not exceeding Rs.7,000 Crores inclusive of such premium as may be decided by the Board.</t>
  </si>
  <si>
    <t>Compliant with the law. No major governance concern identified in the proposed issue</t>
  </si>
  <si>
    <t>Material Related Party Transaction(s) with JSW One Distribution Limited.</t>
  </si>
  <si>
    <t>The Company has provided adequate disclosures regarding the proposed RPT; No concern identified.</t>
  </si>
  <si>
    <t>SBI Life Insurance Company Limited</t>
  </si>
  <si>
    <t>To extend the tenure of Mr. Mahesh Kumar Sharma, (DIN: 08740737) as the Managing Director and Chief Executive Officer (CEO) of the Company, till September 30, 2023 wherein his term of appointment has ended on May 08, 2023 including remuneration.</t>
  </si>
  <si>
    <t>Re-appointment compliant with law. No major governance concern identified.</t>
  </si>
  <si>
    <t>July 2023 - 
September 2023</t>
  </si>
  <si>
    <t>Bosch Limited</t>
  </si>
  <si>
    <t>Consideration and Adoption of Audited Standalone Financial Statements of the Company for the Financial Year ended March 31, 2023, and the Reports of the Board of Directors and Auditors thereon.</t>
  </si>
  <si>
    <t>: We note that the Statutory Auditors have raised qualifications in their report for both Standalone and Consolidated Financial Statements of the Company, due to the Company not obtaining prior shareholders’ approval in respect of material related party transactions with Bosch Automotive Electronics India Private Limited (BAEIPL) amounting to ₹ 1,200 crores. As mentioned in the Annual Report, the transactions with BAEIPL dates back to 2009. We are of the opinion that not seeking approval on a prior basis is a procedural lapse on the part of the Company. 
Further, the Company has tried to rectify this lapse by seeking approval for the transaction on post-facto basis under Resolution #12. Accordingly, we are not raising any concern on the resolution. However, we are of the view that the Company should abide by the legal procedures in the future.</t>
  </si>
  <si>
    <t>Consideration and Adoption of Audited Consolidated Financial Statements of the Company for the Financial Year ended March 31, 2023, and the Reports of the Auditors thereon.</t>
  </si>
  <si>
    <t>We note that the Statutory Auditors have raised qualifications in their report for both Standalone and Consolidated Financial Statements of the Company, due to the Company not obtaining prior shareholders’ approval in respect of material related party transactions with Bosch Automotive Electronics India Private Limited (BAEIPL) amounting to ₹ 1,200 crores. As mentioned in the Annual Report, the transactions with BAEIPL dates back to 2009. We are of the opinion that not seeking approval on a prior basis is a procedural lapse on the part of the Company. 
Further, the Company has tried to rectify this lapse by seeking approval for the transaction on post-facto basis under Resolution #12. Accordingly, we are not raising any concern on the resolution. However, we are of the view that the Company should abide by the legal procedures in the future.</t>
  </si>
  <si>
    <t>Confirmation of payment of Interim Dividend aggregating to Rs.200/- per equity share for the financial year 2022-23  and to declare Final Dividend of Rs.280/- per equity share of Rs.10/- each for the financial year ended March 31, 2023.</t>
  </si>
  <si>
    <t>Mr. Markus Bamberger (DIN: 09200475) as a  Director liable to retire by rotation, who does not seek re-election, be not re-appointed as a Director of the Company.</t>
  </si>
  <si>
    <t>Appointment of Mr. Guruprasad Mudlapur (DIN: 07598798) as a Managing Director of the Company for term up to 3 years from July 1, 2023 including remuneration.</t>
  </si>
  <si>
    <t>Appointment of Mr. Sandeep Nelamangala (DIN: 08264554) as a Joint Managing Director of the Company from July 1, 2023 to June 30, 2026 including remuneration.</t>
  </si>
  <si>
    <t>Appointment of Mr. Stefan Grosch (DIN: 10145827) as a Non-Executive Director of the company.</t>
  </si>
  <si>
    <t>There is no concern with the profile and time commitments of Mr. Stefan Grosch. We favour his appointment as Non-Executive director.</t>
  </si>
  <si>
    <t>Appointment of Mr. Soumitra Bhattacharya (DIN: 02783243) as a Non-Executive Director of the company.</t>
  </si>
  <si>
    <t>Ratification of remuneration of Rs.7,00,000 plus applicable taxes and out of pocket expenses payable to Messrs. Rao, Murthy &amp; Associates, Cost Accountants having Firm Registration No. 000065 appointed by the Board of Directors as Cost Auditors of the Company to conduct the audit of cost records of the Company for the financial year 2023-24.</t>
  </si>
  <si>
    <t>Approval of Material Related Party Transactions with Robert Bosch GmbH (RB GmbH) Germany, for an estimated amount not exceeding in aggregate Rs.6,700 crores per financial year from 2023-24 to 2025-26.</t>
  </si>
  <si>
    <t>The company has provided adequate details and justification for the related party transactions. However, it may be noted that the Company is seeking approval for transactions commencing w.e.f. 1st April 2023, essentially meaning approval is on post-facto basis, against the legal requirement of prior approval. We are not raising major concern in this regard. However, we are of the view that the Company should abide by the legal procedures in the future.</t>
  </si>
  <si>
    <t>Approval of Material Related Party Transactions with Bosch Automotive Electronics India Private Limited for an estimated amount not exceeding in aggregate Rs.3,200 crores per financial year from 2023-24 to 2025-26.</t>
  </si>
  <si>
    <t>Approval by ratification of Material Related Party Transactions with Bosch Automotive Electronics India Private Limited which has exceeded the prescribed limits of Rs.1000 crores for the year ended March 31, 2023.</t>
  </si>
  <si>
    <t>Approval of Material Related Party Transactions with Bosch Global Software Technologies Private Limited for an estimated amount not exceeding in aggregate Rs.1,500 crores per financial year from 2023-24 to 2025-26.</t>
  </si>
  <si>
    <t>Re-appointment of Dr. Gopichand Katragadda (DIN:02475721) as an Independent Director of the Company, not liable to retire by rotation, to hold office for a second term of 5 (Five) years commencing from December 4, 2023 till December 3, 2028.</t>
  </si>
  <si>
    <t>Thermax Limited</t>
  </si>
  <si>
    <t>To receive, consider, approve and adopt the Audited Standalone and Consolidated Financial Statements of the Company for the financial year ended March 31, 2023 together with the reports of the Board of Directors and Auditors thereon.</t>
  </si>
  <si>
    <t xml:space="preserve">To declare dividend of Rs.10/- per equity share of face value of Rs.2/- each for the financial year ended March 31, 2023.
</t>
  </si>
  <si>
    <t>To appoint a Director in place of Mr. Pheroz N. Pudumjee (DIN: 00019602), who retires by rotation in terms of Section 152 of the Companies Act, 2013 and being eligible, offers himself for re-appointment.</t>
  </si>
  <si>
    <t>Ratification of remuneration of Rs.6,75,000 /- plus applicable taxes and reimbursement of actual out of pocket expenses payable to M/s. Dhananjay V. Joshi &amp; Associates, Cost Accountants, Pune, the Cost Auditors appointed by the Board of Directors of the Company to conduct the audit of the cost records of the Company.</t>
  </si>
  <si>
    <t>Re-appointment of Mrs. Rajani Kesari (DIN: 02384170), as Non-Executive, Independent Director of the Company for the second term of five consecutive years, with effect from November 14, 2023 till November 13, 2028 (both days inclusive) and whose office shall not be liable to retire by rotation.</t>
  </si>
  <si>
    <t>Titan Company Limited</t>
  </si>
  <si>
    <t>To receive, consider and adopt the Audited Standalone Financial Statements for the financial year ended 31st March 2023, together with the Reports of the Board of Directors and Auditors thereon.</t>
  </si>
  <si>
    <t>Unqualified Financial
statements</t>
  </si>
  <si>
    <t>To receive, consider and adopt the Audited Consolidated Financial Statements for the financial year ended 31st March 2023, together with the Report of the Auditors thereon.</t>
  </si>
  <si>
    <t>To declare dividend on equity shares for the financial year ended 31st March 2023.</t>
  </si>
  <si>
    <t>To appoint a Director in place of Mr. Bhaskar Bhat (DIN: 00148778), who retires by rotation and being eligible, offers himself for re-appointment up to and inclusive of 28th August 2024.</t>
  </si>
  <si>
    <t>Re-appointment of Mr. B Santhanam (DIN: 00494806), as an Independent Director, not liable to retire by rotation, for a second term with effect from 3rd August 2023 to 9th May 2028.</t>
  </si>
  <si>
    <t>Material Related Party Transaction(s) between Titan Company Limited and Titan Global Retail LLC, Dubai , for an aggregate value of up to Rs.1,600 crore to be entered into during the financial year 2023-24.</t>
  </si>
  <si>
    <t>Authorised to appoint Branch Auditors for any branch office of the Company, whether existing or which may be opened/ acquired hereafter, outside India, in consultation with the Company’s Auditors, any person(s) qualified to act as Branch Auditors within the provisions of Section 143(8) of the Act and to fix their remuneration.</t>
  </si>
  <si>
    <t>Cummins India Limited</t>
  </si>
  <si>
    <t>To receive, consider and adopt the audited standalone financial statements of the Company for the Financial Year ended March 31, 2023, the reports of the Board of Directors and Auditors thereon.</t>
  </si>
  <si>
    <t>Unqualified Financial statements. No concern identified.</t>
  </si>
  <si>
    <t>To receive, consider and adopt the audited consolidated financial statements of the Company for the Financial Year ended March 31, 2023 and the report of the Auditors thereon.</t>
  </si>
  <si>
    <t>To declare final dividend on equity shares for the Financial Year ended March 31, 2023 and to confirm the payment of interim dividend for the Financial Year 2022-23.</t>
  </si>
  <si>
    <t>Compliant with law. Sufficient Liquid funds. No concern identified.</t>
  </si>
  <si>
    <t>To appoint a Director in place of Mr. Steven Chapman (DIN: 00496000) who retires by rotation and being eligible, offers himself for re-appointment.</t>
  </si>
  <si>
    <t>Ratification of remuneration of Rs.9,50,000/- plus applicable taxes and reimbursement of out-of-pocket expenses payable to the Cost Auditor, M/s. C S Adawadkar &amp; Co, Cost Accountants, (Firm Registration Number: 100401) for the year ending March 31, 2024.</t>
  </si>
  <si>
    <t>To enter into Material Related Party Transaction with Cummins Technologies India Private Limited up to maximum aggregate value of Rs.2,555 Crores for Financial Year 2023-24.</t>
  </si>
  <si>
    <t>To enter into Material Related Party Transaction with Tata Cummins Private Limited up to maximum aggregate value of Rs.2,004 Crores for Financial Year 2023-24.</t>
  </si>
  <si>
    <t>To enter into Material Related Party Transaction with Cummins Limited, UK up to maximum aggregate value of Rs.1,870 Crores for Financial Year 2023-24.</t>
  </si>
  <si>
    <t>To enter into Material Related Party Transaction with Cummins Inc., USA, up to maximum aggregate value of Rs.1,129 Crores for Financial Year 2023-24.</t>
  </si>
  <si>
    <t>Appointment of Ms. Lira Goswami (DIN: 00114636) as an Independent Director of the Company to hold office for a period of five (5) consecutive years with effect from May 24, 2023 to May 23, 2028 and is not liable to retire by rotation.</t>
  </si>
  <si>
    <t>Lupin Limited</t>
  </si>
  <si>
    <t xml:space="preserve">To receive, consider and adopt the standalone audited financial statements including Balance Sheet as at March 31, 2023, Statement of Profit and Loss for the year ended on that date together with notes forming part of it, Cash Flow Statement for the said year and Reports of the Board of Directors and Auditors thereon.
</t>
  </si>
  <si>
    <t>Unqualified financial statements (except certain qualified/adverse remarks identified in CARO report of Consolidated financials).</t>
  </si>
  <si>
    <t>To receive, consider and adopt the consolidated audited financial statements including Balance Sheet as at March 31, 2023, Statement of Profit and Loss for the year ended on that date together with notes forming part of it, Cash Flow Statement for the said year and Report of the Auditors thereon.</t>
  </si>
  <si>
    <t>To declare dividend of Rs.4/- per equity share, for the year ended March 31, 2023.</t>
  </si>
  <si>
    <t>To consider the re-appointment of Mr. Ramesh Swaminathan (DIN: 01833346), as a Director of the Company, who retires by rotation and being eligible, offers himself, for re-appointment.</t>
  </si>
  <si>
    <t>Re-appointment of Mr. Nilesh D. Gupta, as Managing Director of the Company for a period of five years effective September 1, 2023 and including remuneration</t>
  </si>
  <si>
    <t>Continuation on the existing terms and conditions of appointment, the non-executive directorship of Mr. Jean-Luc Belingard, Independent Director, (DIN: 07325356), who shall attain the age of 75 years on October 28, 2023.</t>
  </si>
  <si>
    <t>Continuation of appointment is compliant with law. No major concern identified.</t>
  </si>
  <si>
    <t>Ratifying the remuneration of Rs.1,000,000/- plus applicable taxes and outof-pocket expenses payable to Mr. S. D. Shenoy (FCMA Membership No. 8318), Practising Cost Accountant, Cost Auditor, appointed by the Board of Directors (based on recommendation of the Audit Committee), to conduct audit of the cost records of the Company, as prescribed under the Companies (Cost Records and Audit) Rules, 2014, as amended from time to time, for the year ending March 31, 2024.</t>
  </si>
  <si>
    <t>Mahindra &amp; Mahindra Limited</t>
  </si>
  <si>
    <t>Consideration and Adoption of the Audited Standalone Financial Statements of the Company for the Financial Year ended 31st March, 2023 and the Reports of the Board of Directors and Auditors thereon.</t>
  </si>
  <si>
    <t>Consideration and Adoption of the Audited Consolidated Financial Statements of the Company for the Financial Year ended 31st March, 2023 and the Report of the Auditors thereon.</t>
  </si>
  <si>
    <t>Dividend of Rs.16.25 (325%) per Ordinary (Equity) Share of the face value of Rs.5 each for the year ended 31st March, 2023 on 124,35,28,831 Ordinary (Equity) Shares of the Company aggregating Rs.2,020.73 crores as recommended by the Board of Directors be declared and that the said Dividend be distributed out of the Profits for the year ended on 31st March, 2023.</t>
  </si>
  <si>
    <t>Re-appointment of Mr. Vijay Kumar Sharma (DIN:  02449088), who retires by rotation and being eligible for as a Director of the Company.</t>
  </si>
  <si>
    <t>Re-appointment of Mr. Anand G. Mahindra (DIN:00004695), who retires by rotation and being eligible for as a Director of the Company.</t>
  </si>
  <si>
    <t>Payment of Remuneration to Mr. Anand G. Mahindra (DIN: 00004695) as Non-Executive Chairman of the Company for the Financial Year 2023-24.</t>
  </si>
  <si>
    <t>Ratification of remuneration Rs.9,00,000 plus Goods and Services tax and reimbursement of out of pocket expenses payable to Messrs D. C. Dave &amp; Co., Cost Accountants having Firm Registration Number 000611, appointed by the Board of Directors of the Company as Cost Auditors to conduct the audit of the cost records of the Company for the Financial Year ending 31st March, 2024.</t>
  </si>
  <si>
    <t>No major governance
concern identified</t>
  </si>
  <si>
    <t>Revision in the terms of remuneration of Dr. Anish Shah (DIN: 02719429) Managing Director and Chief Executive Officer of the Company.</t>
  </si>
  <si>
    <t>Revision in the terms of remuneration of Mr. Rajesh Jejurikar (DIN: 00046823) Executive Director and CEO (Auto and Farm Sector) of the Company.</t>
  </si>
  <si>
    <t>Amendment to the Articles of Association of the Company.</t>
  </si>
  <si>
    <t>Approval for Material Related Party Transactions between the Company and its Subsidiaries/ Associate for each of the financial years (FY) from FY 2023-24 to FY 2027-28 i.e., five financial years provided that transaction(s) shall be carried out in the ordinary course of business of the Company and at arm’s length basis.</t>
  </si>
  <si>
    <t>Mahindra and Mahindra Limited propose to enter transactions with identified subsidiaries / associates for five years from FY24. The annual transaction limits have been capped as a percentage of M&amp;M’s consolidated turnover or absolute limits, whichever is higher.
We note that M&amp;M will be allowed to sell/transfer any securities held by the company in its subsidiaries annually to Sustainable Energy Infrastructure Trust (a partnership of Mahindra Susten Pvt Ltd and Ontario Teachers’ Pension Plan) upto Rs. 8.5 bn or 0.85% of annual consolidated turnover, whichever is higher. We take note InVIT is with an entity which is not a related party of M&amp;M. 
We are of the view that the company does not have incentive of pricing the securities to be transferred/sold to the InVIT at price below fair market value. Therefore, no concern is being raised on the resolution.</t>
  </si>
  <si>
    <t>Approval for Material Related Party Transactions pertaining to a Subsidiary of the Company for each of the financial years (FY) from FY  2023-24 to FY  2027-28 i.e., five financial years, provided that transaction(s) shall be carried out in the ordinary course of business of the Company and at arm’s length basis.</t>
  </si>
  <si>
    <t>MSPL is a 70% indirect subsidiary of M&amp;M. SEIT is a proposed InvIT with MSPL and Ontario Teachers’ as sponsors. The setting up of the InvIT is part of the larger partnership between Mahindra Group and Ontario Teachers’ in the renewables energy sector. The proposed transactions are enabling in nature and include transactions for sale/ transfer of securities held by MSPL in its subsidiaries and any transfer of resources, services or obligations including repayment of obligations by SEIT on behalf of its subsidiaries.
We take note InVIT is with an entity which is not a related party of M&amp;M. We are of the view that the company does not have incentive of pricing the securities to be transferred/sold to the InVIT at price below fair market value. Therefore, no concern is being raised on the resolution.</t>
  </si>
  <si>
    <t>Material Modification of earlier approved Material Related Party Transactions between the Company and its Subsidiaries/Associate.</t>
  </si>
  <si>
    <t>Mahindra and Mahindra Limited proposes to revise limits of related party transactions with Swaraj Engines Limited, Classic Legends Private Limited and CIE Automotive India Limited. The annual transaction limits have been capped as a percentage of M&amp;M’s consolidated turnover or absolute limits, whichever is higher. While the proposed limits were higher, now the new proposed limits have exceeded the threshold and we recognize that the approval is for a four-year period and additional headroom is required considering the growth plans of the related parties. 
Further, most of the limits pertain to sale and purchase of goods and related items. The transactions are operational in nature, in the ordinary course of business and at arm’s length price. We favour the resolution.</t>
  </si>
  <si>
    <t>Computer Age Management Services Ltd</t>
  </si>
  <si>
    <t>To receive, consider and adopt the audited standalone financial statements of the Company for the Financial Year ended March 31, 2023 together with the Reports of the Board of Directors and Auditors thereon.</t>
  </si>
  <si>
    <t>To receive, consider and adopt the audited consolidated financial statements of the Company for the Financial Year ended March 31, 2023 together with the Reports of the Board of Directors and Auditors thereon.</t>
  </si>
  <si>
    <t xml:space="preserve">To appoint a Director in place of Mr. Sandeep Ramesh Kagzi (DIN: 08264768) who retires by rotation and being eligible, offers himself for re-appointment as a Director.
</t>
  </si>
  <si>
    <t>To confirm the Interim Dividends of Rs.25.75/- per equity share of face value of Rs.10/- each fully paid-up, for the FY 2022-23, approved by the Board of Directors and already paid to eligible shareholders and to declare a final dividend of Rs.12.00/- per equity share, for the year ended March 31, 2023.</t>
  </si>
  <si>
    <t>Appointment of M/s. SR Batliboi &amp; Associates LLP, Chartered Accountants, (ICAI Firm Registration No. 101049W/E300004) as the Auditors of the Company from the conclusion of this Meeting to hold such office for a period of five years till the conclusion of the 40th Annual General Meeting, at a remuneration.</t>
  </si>
  <si>
    <t>Amendment to Memorandum of Association.</t>
  </si>
  <si>
    <t>Paying consolidated remuneration (consisting of sitting fee and Commission) for the Independent Directors of the company with effect from the Financial Year 2023-24 subject to the condition that the same shall always remain within the limit of 1% of the net profit as laid down in the Companies Act, 2013.</t>
  </si>
  <si>
    <t>The Company has placed a cap on the remuneration to be paid to Non-Executive Directors by way of commission. We favour the resolution.</t>
  </si>
  <si>
    <t>Godrej Consumer Products Limited</t>
  </si>
  <si>
    <t>To receive, consider and adopt the audited financial statements
(standalone and consolidated) of the Company for the financial year ended March 31, 2023 and Report of the Board of Directors
and Auditor’s Report thereon.</t>
  </si>
  <si>
    <t>To appoint a Director in place of Mr. Pirojsha Godrej (DIN: 00432983), who retires by rotation, and being eligible, offers himself for reappointment.</t>
  </si>
  <si>
    <t>To appoint a Director in place of Mr. Nadir Godrej (DIN: 00066195), who retires
by rotation, and being eligible, offers himself for reappointment.</t>
  </si>
  <si>
    <t>Ratification of remuneration of Rs.6,71,000/- per annum plus applicable taxes and out-of-pocket expenses payable to M/s. P. M. Nanabhoy &amp; Co. (Firm Membership number 000012) Cost Accountants appointed as Cost Auditors by the Board of Directors to audit the cost records of the Company for the fiscal year 2023-24.</t>
  </si>
  <si>
    <t>Appointment of Ms. Shalini Puchalapalli (DIN: 07820672) as an Independent Director
of the Company, for the term commencing from November 14, 2023 till November 13,
2028.</t>
  </si>
  <si>
    <t>Adani Ports and Special Economic Zone Limited</t>
  </si>
  <si>
    <t xml:space="preserve">To receive, consider and adopt the -
a. audited standalone financial statements of the Company for the financial year ended on 31st March, 2023 together with the Reports of the Board of Directors (the Board) and Auditors thereon; and
b. audited consolidated financial statements of the Company for the financial year ended on 31st March, 2023 together with the report of Auditors thereon.
</t>
  </si>
  <si>
    <t>The Statutory Auditors have qualified the financial statements of the Company on account of absence of an independent external examination with respect to certain transactions entered with related parties, and pendency of investigations pursuant to allegations made by the Short Seller’s Report. Further, the auditors have raised concern on the Company’s internal financial controls. In view of the above we do not favour the resolution.</t>
  </si>
  <si>
    <t>To declare Dividend on Preference Shares for the financial year 2022-23.</t>
  </si>
  <si>
    <t>: The Directors have recommended an equity dividend of ₹ 5 per equity share and;
•  0.01% on Non-Cumulative Redeemable Preference Shares of ₹ 10 each for the FY 2022-23.
• The said dividends if approved would lead to total cash outflow of ₹ 1,080 crores.
The Company has sufficient funds for the payment of proposed dividend. We favour the resolution.</t>
  </si>
  <si>
    <t>To declare Dividend on Equity Shares for the financial year 2022-23.</t>
  </si>
  <si>
    <t>To appoint a Director in place of Dr. Malay Mahadevia (DIN: 00064110), who retires by rotation and being eligible, offers himself for reappointment.</t>
  </si>
  <si>
    <t>To ratify the remuneration including commission paid to the Independent Director(s) of the Company in addition to the sitting fees and reimbursement of expenses for attending the meetings of the Board of Directors or Committees thereof for the FY 2022-23.</t>
  </si>
  <si>
    <t>To pay remuneration by way of commission or otherwise to Non-Executive Director(s) including Independent Director(s) of the Company subject to a ceiling limit of 1% of net profits calculated as per Section 198 of the Act or minimum remuneration as per Schedule V of the Act in the event of absence or inadequacy of profits for the subsequent three financial years, i.e. FY 2023-24 to FY 2025-26.</t>
  </si>
  <si>
    <t>To appoint Branch Auditors of any branch office of the Company, whether existing or which may be opened hereafter, outside India, in consultation with the Company’s Statutory Auditors, any person(s)/ firm(s) qualified to act as Branch Auditor in terms of the provisions of Section 143(8) of the Act and to fix their remuneration.</t>
  </si>
  <si>
    <t>Complaint with law. No concern identified.</t>
  </si>
  <si>
    <t>Exide Industries Limited</t>
  </si>
  <si>
    <t>To receive, consider and adopt the audited financial statements (including audited consolidated financial statements) for the financial year ended 31st March 2023 and the Reports of the Board of Directors (the Board) and the Auditors thereon.</t>
  </si>
  <si>
    <t>Unqualified financial statements except certain qualified/adverse remarks identified in CARO report. No governance concern identified.</t>
  </si>
  <si>
    <t>To declare final dividend on equity shares for the financial year ended 31st March 2023.</t>
  </si>
  <si>
    <t>Sufficient funds available for payment of dividend. No governance concern identified.</t>
  </si>
  <si>
    <t>To appoint a Director in place of Mr R B Raheja (DIN: 00037480) who retires by rotation and being eligible, offers himself for reappointment.</t>
  </si>
  <si>
    <t>Ratification of remuneration of Rs.10,00,000/- plus out of pocket expenses and applicable taxes payable to M/s Mani &amp; Co., Cost Accountants (Registration no. 000004) who have been appointed by the Board of Directors as Cost Auditors for audit of the Cost Records of the products manufactured by the Company for the financial year ending 31st March 2024.</t>
  </si>
  <si>
    <t>Revision in the remuneration and other terms and condition of service of Mr Subir Chakraborty, Managing Director &amp; CEO (DIN: 00130864) of the Company with effect from 1st May 2023 for remainder of duration of his appointment upto 30th April 2024.</t>
  </si>
  <si>
    <t>Revision in the remuneration and other terms and condition of service of Mr Asish Kumar Mukherjee, Whole-time Director (designated as Director Finance &amp; Chief Financial Officer) (DIN: 00131626) of the Company, with effect from 1st May 2023 for remainder of duration of his appointment upto 30th April 2025.</t>
  </si>
  <si>
    <t>Revision in the remuneration and other terms and condition of service of Mr Arun Mittal, Whole-time Director (designated as Director-Automotive) (DIN: 00412767) of the Company, with effect from 1st May 2023 for remainder of duration of his appointment upto 30th April 2024.</t>
  </si>
  <si>
    <t>Revision in the remuneration and other terms and condition of service of Mr Avik Roy, Whole-time Director (designated as Director - Industrial) (DIN: 08456036) of the Company with effect from 1st May 2023 for remainder of duration of his appointment upto 30th April 2026.</t>
  </si>
  <si>
    <t>Tata Motors Limited</t>
  </si>
  <si>
    <t>Material Related Party Transaction(s) of the Company with Tata Steel Limited (TSL), identified subsidiaries / affiliates of TSL and Poshs Metals Industries Private Limited (a third party) through dealers of TSL for an aggregate value of not exceeding Rs 4,240 crore during the financial year 2023-24, provided that such transaction(s) / contract(s) / arrangement(s) / agreement(s) is/are carried out at an arms length pricing basis and in the ordinary course of business.</t>
  </si>
  <si>
    <t>Material Related Party Transaction(s) between Tata Cummins Private Limited, a Joint Operations Company with its Related Parties for an aggregate value not exceeding Rs 4,100 crore during the financial year 2023-24, provided that such transaction(s) / contract(s) / arrangement(s) / agreement(s) is/are carried out at an arms length pricing basis and in the ordinary course of business.</t>
  </si>
  <si>
    <t>To declare dividend on Ordinary Shares and A Ordinary Shares of the Company for the financial year ended March 31, 2023.</t>
  </si>
  <si>
    <t>To appoint a Director in place of Mr N Chandrasekaran (DIN: 00121863), who retires by rotation and being eligible, offers himself for re-appointment.</t>
  </si>
  <si>
    <t>Appointment of Mrs. Usha Sangwan (DIN:02609263) as an Independent Director of the Company, not liable to retire by rotation, for a term of five years, i.e., from May 15, 2023 to May 14, 2028.</t>
  </si>
  <si>
    <t>Remuneration to Non-Executive Directors (including Independent Directors).</t>
  </si>
  <si>
    <t>To appoint Branch Auditor(s) of any Branch Office of the Company, whether existing or which may be opened/acquired hereafter, outside India, any firm(s) and/or person(s) qualified to act as Branch Auditors in consultation with the Companies Auditors, any persons, qualified to act as Branch Auditors within the provisions of Section 143(8) of the Act and to fix their remuneration.</t>
  </si>
  <si>
    <t>Ratification of remuneration of Rs 6,00,000/- plus applicable taxes, travel and out-of-pocket expenses incurred in connection with the audit, as approved by the Board of Directors, payable to M/s Mani &amp; Co., Cost Accountants (Firm Registration No. 000004) who are appointed as Cost Auditors to conduct the audit of the cost records maintained by the Company for the financial year ending March 31, 2024.</t>
  </si>
  <si>
    <t>Material Related Party Transaction(s) between the Company and Tata Technologies Limited, its subsidiary for an aggregate value not exceeding Rs 2,000 crore, (with funding transactions not exceeding Rs 1,200 crore at any point of time and operational transactions not exceeding Rs 800 crore), during the financial year 2023-24, provided that such transaction(s) / contract(s) / arrangement(s) / agreement(s) is / are carried out at an arms length pricing basis and in the ordinary course of business.</t>
  </si>
  <si>
    <t>Material Related Party Transaction(s) of the Company and/or TMF Holdings Limited, a wholly owned subsidiary of the Company with Tata Cummins Private Limited, a Joint Operations Company for an aggregate value not exceeding Rs 7,300 crore (with funding transactions not exceeding Rs 50 crore at any point of time and operational transactions not exceeding Rs 7,250 crore) and funding transactions not exceeding Rs 1,100 crore outstanding at any point in time, respectively during the financial year 2023-24, provided that such transaction(s) / contract(s) / arrangement(s) / agreement(s) is/are being carried out at an arms length pricing basis and in the ordinary course of business.</t>
  </si>
  <si>
    <t>Material Related Party Transaction(s) of the Company and its identified subsidiaries with Tata Capital Financial Services Limited, a subsidiary of Tata Sons Private Limited, the Promoter of the Company for an aggregate value not exceeding Rs 6,200 crore, Rs 3,400 crore and Rs 1,000 crore, respectively during the financial year 2023-24, provided that such transaction(s) / contract(s) / arrangement(s)/ agreement(s) is/are carried out at an arms length pricing basis and in the ordinary course of business.</t>
  </si>
  <si>
    <t>Material Related Party Transaction(s) of the Company and its identified subsidiaries with Fiat India Automobiles Private Limited, a Joint Operations Company for an aggregate value not exceeding Rs 2,500 crore (with funding transactions not exceeding Rs 100 crore at any point of time and operational transactions not exceeding Rs 2,400 crore), Rs 30,500 and Rs 6,055 crore, respectively during the financial year 2023-24 as well as the material transactions for sale of vehicle parts and components between the Company and FIAPL amounting to Rs 1,547 crore during the financial year 2022-23 provided that such transaction(s) / contract(s) / arrangement(s) / agreement(s) is/are carried out at an arms length pricing basis and in the ordinary course of business.</t>
  </si>
  <si>
    <t>Material Related Party Transaction(s) of Tata Motors Passenger Vehicles Limited, a wholly owned subsidiary of the Company with certain identified Related Parties of the Company for an aggregate value not exceeding Rs 1,460 crore and Rs 4,775 crore, respectively during the financial year 2023-24, provided that such transaction(s) / contract(s)/ arrangement(s) / agreement(s) are carried out at an arms length pricing basis and in the ordinary course of business.</t>
  </si>
  <si>
    <t>Material Related Party Transaction(s) of Jaguar Land Rover Group of Companies, subsidiaries of the Company with Chery Jaguar Land Rover Automotive Company Limited, a joint Venture of JLR Group for an aggregate value not exceeding Rs 8,800 crore, during the financial year 2023-24, provided that such transaction(s) / contract(s) / arrangement(s) / agreement(s) is/are carried out at an arms length pricing basis and in the ordinary course of business.</t>
  </si>
  <si>
    <t>Material Related Party Transaction(s) of the Company and/or its identified subsidiaries including Jaguar Land Rover Group of Companies, with Tata Consultancy Services Limited and its subsidiaries for an aggregate value of not exceeding Rs 5,000 crore, during the financial year 2023-24, provided that such transaction(s) / contract(s) / arrangement(s) / agreement(s) is/are being carried out at an arms length pricing basis and in the ordinary course of business.</t>
  </si>
  <si>
    <t>Hero MotoCorp Limited</t>
  </si>
  <si>
    <t>To receive, consider and adopt the audited standalone financial statements of the Company for the financial year ended March 31, 2023 together with the reports of the Directors’ and Auditors thereon and the audited consolidated financial statements of the Company for the financial year ended March 31, 2023.</t>
  </si>
  <si>
    <t>Unqualified Statements (except certain non-material adverse remarks identified in CARO report). No governance concern identified.</t>
  </si>
  <si>
    <t>To confirm payment of interim dividend of Rs.65/- per equity share and to declare a final dividend of Rs.35/-per equity share for the financial year 2022-23.</t>
  </si>
  <si>
    <t>To appoint a Director in place of Mr. Suman Kant Munjal (DIN: 00002803) who retires by rotation and being eligible, offers himself for re-appointment.</t>
  </si>
  <si>
    <t>Re-appointment Compliant with law. No concern identified.</t>
  </si>
  <si>
    <t>Ratification of remuneration of Rs.3,00,000/- plus applicable taxes and reimbursement of out of pocket expenses incurred in connection with the aforesaid audit payable to M/s R.J Goel and Co., Cost Accountants (Firm Registration No. 000026), appointed by the Board of Directors as Cost Auditors to conduct audit of the cost records of the Company for the financial year 2023-24.</t>
  </si>
  <si>
    <t>Compliant with law. No major concern identified</t>
  </si>
  <si>
    <t>Re-appointment of Prof. Jagmohan Singh Raju (DIN:08273039) as an Independent Director of the Company, not liable to retire by rotation, to hold office for a second term of 5 consecutive years, with effect from November 15, 2023 to November 14, 2028.</t>
  </si>
  <si>
    <t>Re-appointment Compliant with law. No major concern identified.</t>
  </si>
  <si>
    <t>To consider and adopt the audited standalone financial statements of the Company for the year ended March 31, 2023 and the Reports of the Board of Directors and Auditors thereon.</t>
  </si>
  <si>
    <t>Compliant with law. Unqualified Financial Statements (except certain non-material qualified/adverse remarks identified in CARO report).</t>
  </si>
  <si>
    <t>To consider and adopt the audited consolidated financial statements of the Company for the year ended March 31, 2023 and the report of the auditors thereon.</t>
  </si>
  <si>
    <t>To declare a dividend on equity shares.</t>
  </si>
  <si>
    <t>To appoint a Director in place of Mr. A. M. Naik (DIN: 00001514), who retires by rotation and is eligible for re-appointment.</t>
  </si>
  <si>
    <t>To appoint a Director in place of Mr. Hemant Bhargava (DIN: 01922717), who retires by rotation and is eligible for re-appointment.</t>
  </si>
  <si>
    <t>To appoint a Director in place of Mr. M. V. Satish (DIN: 06393156), who retires by rotation and is eligible for re-appointment.</t>
  </si>
  <si>
    <t>Entering into and/or continuing to enter into transaction(s) with Larsen Toubro Arabia LLC, L&amp;T Modular Fabrication Yard LLC, Larsen &amp; Toubro Electromech LLC, Larsen &amp; Toubro Heavy Engineering LLC and Larsen &amp; Toubro Kuwait Construction General Contracting Company WLL subsidiaries of the Company and Related Parties within the meaning of Section 2(76) of the Act and Regulation 2(1)(zb) of the Listing Regulations, for providing Parent Company Guarantees or Corporate Guarantees or Comfort Letters or Undertakings, on behalf of the said subsidiaries, from this Meeting till the next Annual General Meeting of the Company or for a period of fifteen months, whichever is earlier, aggregating upto an amount not exceeding Rs.8,000 crore or USD 900 Mn, whichever is higher.</t>
  </si>
  <si>
    <t>Compliant with law. Adequate details provided. No concern identified.</t>
  </si>
  <si>
    <t>Entering into and/or continuing to enter into contract(s)/ transaction(s) with L&amp;T-MHI Power Boilers Private Limited, subsidiary of the Company and a Related Party within the meaning of Section 2(76) of the Act and Regulation 2(1)(zb) of the Listing Regulations, in the nature of a) sale, purchase, lease or supply of goods or business assets or property or equipment; b) availing or rendering of services; c) transfer of any resources, services or obligations to meet the business objectives/requirements (Related Party Transactions) from this Meeting till the next Annual General Meeting of the Company or for a period of fifteen months, whichever is earlier, aggregating upto an amount not exceeding Rs.8,000 crore.</t>
  </si>
  <si>
    <t>Entering into and/or continuing to enter into contract(s)/ transaction(s) with L&amp;T-MHI Power Turbine Generators Private Limited, subsidiary of the Company and a Related Party within the meaning of Section 2(76) of the Act and Regulation 2(1)(zb) of the Listing Regulations, in the nature of a) sale, purchase, lease or supply of goods or business assets or property or equipment; b) availing or rendering of services c) transfer of any resources, services or obligations to meet the business objectives/requirements d) Inter-corporate deposits or providing parent company guarantees (Related Party Transactions) from this Meeting till the next Annual General Meeting of the Company or for a period of fifteen months, whichever is earlier, aggregating upto an amount not exceeding Rs.3,000 crore.</t>
  </si>
  <si>
    <t>Entering into and/or continuing to enter into contract(s)/ transaction(s) with L&amp;T Special Steels and Heavy Forgings Private Limited, subsidiary of the Company and a Related Party within the meaning of Section 2(76) of the Act and Regulation 2(1)(zb) of the Listing Regulations, in the nature of a) sale, purchase, lease or supply of goods or business assets or property or equipment; b) availing or rendering of services c) transfer of any resources, services or obligations to meet the business objectives/requirements d) Inter-corporate deposits or providing parent company guarantees (Related Party Transactions) from this Meeting till the next Annual General Meeting of the Company or for a period of fifteen months, whichever is earlier, aggregating upto an amount not exceeding Rs.1,200 crore.</t>
  </si>
  <si>
    <t>Entering nto and/or continuing to enter into contract(s)/ transaction(s) with L&amp;T Modular Fabrication Yard LLC, subsidiary of the Company and a Related Party within the meaning of Section 2(76) of the Act and Regulation 2(1)(zb) of the Listing Regulations, in the nature of a) sale, purchase, lease or supply of goods or business assets or property or equipment; b) availing or rendering of services; c) transfer of any resources, services or obligations to meet the business objectives/ requirements (Related Party Transactions) from this Meeting till the next Annual General Meeting of the Company or for a period of fifteen months, whichever is earlier, aggregating upto an amount not exceeding Rs.2,600 crore.</t>
  </si>
  <si>
    <t>Entering into and/or continuing to enter into contract(s)/ transaction(s) with LTIMindtree Limited, subsidiary of the Company and a Related Party within the meaning of Section 2(76) the Act and Regulation 2(1)(zb) of the Listing Regulations, in the nature of a) sale, purchase, lease or supply of goods or business assets or property or equipment; b) availing or rendering of services c) transfer of any resources, services or obligations to meet the business objectives/requirements (Related Party Transactions) from this Meeting till the next Annual General Meeting of the Company or for a period of fifteen months, whichever is earlier, aggregating upto an amount not exceeding Rs.2,000 crore.</t>
  </si>
  <si>
    <t>Entering into and/or continuing to enter into contract(s)/arrangement(s)/ transaction(s) with Nuclear Power Corporation of India Limited, a Related Party of the Company’s subsidiary viz. L&amp;T Special Steels and Heavy Forgings Private Limited under Section 2(76) of the Act, in the nature of a) sale, lease or supply of goods or business assets or property or equipment; b) rendering of services; c) transfer of any resources, services or obligations to meet its business objectives/requirements (Related Party Transactions), from this Meeting till the next Annual General Meeting of the Company or for a period of fifteen months, whichever is earlier, aggregating upto an amount not exceeding Rs.3,000 Crore.</t>
  </si>
  <si>
    <t>Ratification of remuneration of Rs.17 lakhs plus applicable taxes and out of pocket expenses at actuals for travelling and boarding/ lodging for the financial year ending March 31, 2024 payable to M/s R. Nanabhoy &amp; Co. Cost Accountants (Regn. No. 000010), who are appointed as Cost Auditors to conduct the audit of cost records maintained by the Company for the financial year 2023-24.</t>
  </si>
  <si>
    <t>Cipla Limited</t>
  </si>
  <si>
    <t>To receive, consider and adopt the audited standalone financial statements of the Company for the financial year ended 31st March, 2023 and the reports of the Board of Directors and Auditor thereon.</t>
  </si>
  <si>
    <t>To receive, consider and adopt the audited consolidated financial statements of the Company for the financial year ended 31st March, 2023 and the report of the Auditor thereon.</t>
  </si>
  <si>
    <t>To declare final dividend Rs.8.50/-per share of the company, as recommended by the Board of Directors for the financial year ended 31st March 2023.</t>
  </si>
  <si>
    <t>Sufficient funds available. No governance concern identified in the proposed dividend per-se.</t>
  </si>
  <si>
    <t>To re-appoint Mr Umang Vohra (DIN: 02296740), Managing Director and Global Chief Executive Officer, who retires by rotation and being eligible has offered himself for re-appointment.</t>
  </si>
  <si>
    <t>Compliant with law. No governance concern identified in the proposed re-appointment.</t>
  </si>
  <si>
    <t>Ratification of remuneration of Rs.12,50,000/-plus applicable taxes and reimbursement of out-of-pocket expenses to be paid to Mr D. H. Zaveri, the cost auditor, to audit the cost records maintained by the Company for the financial year ending 31st March, 2024.</t>
  </si>
  <si>
    <t>Dabur India Limited</t>
  </si>
  <si>
    <t>To receive, consider and adopt the audited consolidated financial statements of the Company for the financial year ended March 31, 2023 and the report of Auditors thereon.</t>
  </si>
  <si>
    <t>To confirm the interim dividend of Rs.2.50 per equity share of Re.1/- each (@250%) already paid and declare final dividend of Rs.2.70 per equity share of Re.1/- each (@270%), on the paid-up equity share capital of the Company for the financial year ended March 31, 2023.</t>
  </si>
  <si>
    <t xml:space="preserve">To appoint a director in place of Mr. Amit Burman (DIN: 00042050) who retires by rotation and being eligible offers himself for re-appointment.
</t>
  </si>
  <si>
    <t>The Company is seeking approval for re-appointment of Mr. Amit Burman as director liable to retire by rotation. We take note that Mr. Burman’s attendance in board and committee meetings has been poor in the past 2 years. Ideally, we would have raised concern in this regard. However, given the Company clarification that Mr. Burman has been undergoing medical treatment in UK since July 2021, we are not raising concern on his attendance. We accordingly favour his reappointment.</t>
  </si>
  <si>
    <t>Ratification of remuneration of Rs.6.25 lakhs plus applicable taxes and reimbursement of out-of-pocket expenses payable to M/s Ramanath Iyer &amp; Co., Cost Accountants, having Firm Registration No. 000019, appointed by Board of Directors of the Company as Cost Auditors to conduct the audit of the cost records of the Company for the Financial Year 2023-24.</t>
  </si>
  <si>
    <t>No major governance
concern.</t>
  </si>
  <si>
    <t>Appointment of Mrs. Satyavati Berera (DIN: 05002709) as a Non-Executive Independent Director of the Company, not liable to retire by rotation, to hold office for a term of 5 (five) consecutive years with effect from June 01, 2023 to May 31, 2028.</t>
  </si>
  <si>
    <t>No governance
concern</t>
  </si>
  <si>
    <t>Re-appointment of Mr. Ajit Mohan Sharan (DIN:02458844) as a Non- Executive Independent Director of the Company, not liable to retire by rotation, to hold office for a second term of 5 (five) consecutive years with effect from January 31, 2024 to January 30, 2029.</t>
  </si>
  <si>
    <t>Re-appointment of Mr. Mohit Malhotra (DIN: 08346826) as the Whole time Director and Chief Executive Officer of the Company, for a period of 5 (five) years with effect from January 31, 2024 to January 30, 2029, not subject to retirement by rotation including remuneration.</t>
  </si>
  <si>
    <t>We do not have any concern on the profile, time commitments and attendance of Mr. Mohit Malhotra. 
However, it may be noted that Mr. Malhotra’s total remuneration (including fair value of stock options) of Rs. 376.3 mn stood at FY23. As per the proposed terms of remuneration, we estimate his annual remuneration to be Rs. 458.1 mn (including the fair value of stock options). 
The stock options granted to Malhotra is at face value. A large component of his remuneration (~60%) is in form of stock options. Further he was granted 20% of the total grants made in FY20 and FY22. We do not favour ESOP plans issued at deep discount. 
Accordingly, we do not favour the reappointment of Mr. Mohit Malhotra.</t>
  </si>
  <si>
    <t>Approved and adopted as Articles of Association in the place of existing Articles of Association of the Company.</t>
  </si>
  <si>
    <t>The Company is seeking shareholder approval for amendment in Articles of Association to provide for appointment of directors nominated by debenture trustees and to align the proposed AoA with the provisions of the Companies Act, 2013. We favour the adoption of amended articles.</t>
  </si>
  <si>
    <t xml:space="preserve">To receive, consider and adopt the audited standalone financial statements of the Company for the financial year ended March 31, 2023, and the reports of the Board of Directors and Auditors thereon.
</t>
  </si>
  <si>
    <t>Scheme of Amalgamation amongst Tata Steel Limited (Transferee Company/ the Company) and Tata Metaliks Limited (Transferor Company) and their respective shareholders under Sections 230 to 232 of the Act (Scheme).</t>
  </si>
  <si>
    <t>Aditya Birla Sun Life AMC Ltd</t>
  </si>
  <si>
    <t>To consider and adopt the Audited Standalone and Consolidated Financial Statements of the Company for the financial year ended 31st March, 2023 and the Reports of the Board of Directors’ and Auditors thereon.</t>
  </si>
  <si>
    <t>Unqualified Financial Statements. Compliant with Indian Accounting Standards. No concern identified.</t>
  </si>
  <si>
    <t>To declare a final dividend of Rs. 5.25 per equity share of Rs. 5 each for the financial year ended 31st March, 2023, and to confirm Interim dividend of Rs. 5 per equity share of Rs. 5 each paid for the financial year ended 31st March, 2023.</t>
  </si>
  <si>
    <t>Compliant with Law. Sufficient funds. No concern identified.</t>
  </si>
  <si>
    <t>To appoint a director in place of Mr. Sandeep Asthana (DIN: 00401858), who retires by rotation in terms of section 152(6) of the Companies Act, 2013 and being eligible, offers himself for re-appointment.</t>
  </si>
  <si>
    <t>To appoint Mr. Supratim Bandyopadhyay (DIN:03558215) as an Independent Director of the Company for a term of five years, up to 31st May, 2028, not subject to retirement by rotation.</t>
  </si>
  <si>
    <t>To receive, consider and adopt the audited financial statements (consolidated) of the Bank for the financial year ended March 31, 2023 along with the Report of Auditors thereon.</t>
  </si>
  <si>
    <t>To consider declaration of dividend on Equity Shares.</t>
  </si>
  <si>
    <t>To appoint a director in place of Mr. Kaizad Bharucha (DIN: 02490648), who retires by rotation and, being eligible, offers himself for re-appointment.</t>
  </si>
  <si>
    <t>To fix the overall audit remuneration of M.M. Nissim &amp; Co. LLP, Chartered Accountants (ICAI Firm Registration No. 107122W/W100672) and M/s. Price Waterhouse LLP, Chartered Accountants (ICAI Firm Registration No. 301112E/ E300264 of the joint statutory auditors shall aggregate to Rs.9,00,00,000 and shall be allocated equally between the joint statutory auditors, along with additional reimbursement and/ or payment of out of pocket expenses for FY 2023-24.</t>
  </si>
  <si>
    <t>Appointment of Mrs. Renu Karnad (DIN: 00008064) as a Non-Executive (Non-Independent) Director of the Bank, to hold office from July 1, 2023 to September 2, 2027 (both days inclusive), liable to retire by rotation.</t>
  </si>
  <si>
    <t>Appointment of Mr. Keki Mistry (DIN: 00008886) as a Non-Executive (Non-Independent) Director of the Bank, to hold office from June 30, 2023 to November 6, 2029 (both days inclusive), liable to retire by rotation.</t>
  </si>
  <si>
    <t>To Issue Unsecured Perpetual Debt Instruments (part of Additional Tier I capital), Tier II Capital Bonds and Long Term Bonds (financing of infrastructure and affordable housing) on a private placement basis as per the structure and within the limits permitted by the RBI, of an amount in aggregate not exceeding Rs.50,000 crores.</t>
  </si>
  <si>
    <t>To approve the Related Party Transactions with HDFC Credila Financial Services Limited for an aggregate amount may exceed Rs.1,000 crore during financial year 2023-24.</t>
  </si>
  <si>
    <t>To approve the Related Party Transactions with HCL Technologies Limited for an aggregate amount may exceed Rs.1,000 crore during the remaining period in financial year 2023-24.</t>
  </si>
  <si>
    <t>To receive, consider and adopt the audited financial statements (standalone) of the Bank for the financial year ended March 31, 2023 along with the Reports of the Board of Directors and Auditors thereon.</t>
  </si>
  <si>
    <t>ITC Limited</t>
  </si>
  <si>
    <t>To consider and adopt the Financial Statements of the Company for the financial year ended 31st March, 2023, the Consolidated Financial Statements for the said financial year and the Reports of the Board of Directors and the Auditors thereon.</t>
  </si>
  <si>
    <t>Unqualified financial statements. Complaint with Accounting Standards.</t>
  </si>
  <si>
    <t>To confirm Interim Dividend of Rs.6/- per Ordinary Share of Rs.1/- each, and declare Final Dividend of Rs.6.75 and Special Dividend of Rs.2.75 per Ordinary Share for the financial year ended 31st March, 2023.</t>
  </si>
  <si>
    <t>Sufficient funds available for the payment of proposed dividend. No governance concern identified.</t>
  </si>
  <si>
    <t>To appoint a Director in place of Mr. Sumant Bhargavan (DIN: 01732482) who retires by rotation and, being eligible, offers himself for re-election.</t>
  </si>
  <si>
    <t>To appoint a Director in place of Mr. Mukesh Gupta (DIN: 06638754) who retires by rotation and, being eligible, offers himself for re-election.</t>
  </si>
  <si>
    <t>Remuneration of Rs.3,85,00,000/- to Messrs. S R B C &amp; CO LLP, Chartered Accountants (Registration No. 324982E/E300003), as Statutory Auditors of the Company, for conduct of audit for the financial year 2023-24.</t>
  </si>
  <si>
    <t>Compliant with law. No major governance concern identified in the proposed approval.</t>
  </si>
  <si>
    <t>Appointment of Ms. Alka Marezban Bharucha (DIN: 00114067) as a Director and also as an Independent Director of the Company with effect from 12th August, 2023 for a period of five years.</t>
  </si>
  <si>
    <t>Compliant with law. Governance Concern: Excessive time commitment. Holding 6 listed directorships &amp; 1 full-time position.</t>
  </si>
  <si>
    <t>Re-appointment of Mr. Anand Nayak (DIN: 00973758) as a Director and also as an Independent Director of the Company with effect from 13th July, 2024 for a period of five years.</t>
  </si>
  <si>
    <t>Compliant with law. Governance Concern: Ex-Employee of the Company. Holding shares worth more than 20 Crores. Prolonged Association with the Company / Group.</t>
  </si>
  <si>
    <t>Re-appointment of Mr. Ajit Kumar Seth (DIN: 08504093) as a Director and also as an Independent Director of the Company with effect from 13th July, 2024 for a period of five years.</t>
  </si>
  <si>
    <t>Appointment of Mr. Hemant Malik (DIN: 06435812) as a Director, liable to retire by rotation, and also as a Whole-time Director of the Company with effect from 12th August, 2023 for a period of three years and including remuneration.</t>
  </si>
  <si>
    <t>Compliant with law. No governance concern identified in the proposed appointment and payment of remuneration.</t>
  </si>
  <si>
    <t>Re-appointment of Mr. Sanjiv Puri (DIN: 00280529) as a Director, not liable to retire by rotation, and also as the Managing Director &amp; Chairman of the Company with effect from 22nd July, 2024 for a period of five years and including remuneration.</t>
  </si>
  <si>
    <t>We do not have any concern on the profile, time commitments, attendance, and proposed salary of Mr. Sanjiv Puri. We favour his reappointment as Chairman &amp; MD of the company</t>
  </si>
  <si>
    <t>Payment of commission to the Non-Executive Directors of the Company, for each of the five financial years commencing from 1st April, 2024, ranging between Rs.1,00,00,000/- and Rs.1,30,00,000/- individually, as the Board of Directors of the Company.</t>
  </si>
  <si>
    <t>To enter into contracts / arrangements / transactions with British American Tobacco (GLP) Limited, United Kingdom (BAT GLP), a related party of the company in the aggregate, does not exceed Rs.2,350 Crores during the financial year 2024-25.</t>
  </si>
  <si>
    <t>Compliant with law. No governance concern identified in the proposed transaction.</t>
  </si>
  <si>
    <t>Ratification of remuneration of Rs.5,00,000/- plus goods and services tax as applicable, and reimbursement of out-of-pocket expenses payable to Messrs. ABK &amp; Associates, Cost Accountants, appointed by the Board of Directors of the Company as the Cost Auditors to conduct audit of cost records maintained by the Company in respect of ‘Wood Pulp’ and ‘Paper and Paperboard’ products for the financial year 2023-24.</t>
  </si>
  <si>
    <t>Ratification of remuneration of Rs.6,50,000/- plus goods and services tax as applicable, and reimbursement of out-of-pocket expenses payable to Messrs. S. Mahadevan &amp; Co., Cost Accountants, appointed by the Board of Directors of the Company as the Cost Auditors to conduct audit of cost records maintained in respect of all applicable products of the Company, other than Wood Pulp and ‘Paper and Paperboard’ products, for the financial year 2023-24.</t>
  </si>
  <si>
    <t>Marico Limited</t>
  </si>
  <si>
    <t>To receive, consider and adopt the Audited Financial Statements (Standalone &amp; Consolidated) of the Company for the financial year ended March 31, 2023, together with the reports of the Board of Directors and Statutory Auditors thereon.</t>
  </si>
  <si>
    <t>Unqualified Financial Statements</t>
  </si>
  <si>
    <t>To confirm the Interim Dividend aggregating to Rs.4.50 per equity share of Rs.1 each, paid during the financial year ended March 31, 2023.</t>
  </si>
  <si>
    <t>To appoint a Director in place of Mr. Rishabh Mariwala (DIN: 03072284), who retires by rotation and being eligible, offers himself for re-appointment.</t>
  </si>
  <si>
    <t>To ratify the remuneration Rs.10,00,000/-, plus applicable taxes and reimbursement of out-of-pocket expenses, payable to M/s. Ashwin Solanki &amp; Associates, Cost Accountants (Firm Registration No. 100392), as approved by the Board of Directors, for conducting audit of the cost records of the Company for the financial year ending March 31, 2024.</t>
  </si>
  <si>
    <t>No major concern identified</t>
  </si>
  <si>
    <t>Re-appointment of Mr. Saugata Gupta (DIN:05251806) as the Managing Director &amp; Chief Executive Officer of the Company for a period of 2 (two) years, with effect from April 1, 2024 to March 31, 2026 (not liable to retire by rotation) and including remuneration.</t>
  </si>
  <si>
    <t>Appointment of Mr. Rajan Bharti Mittal (DIN:00028016) as an Independent Director of the Company to hold office for a term of 5 consecutive years with effect from July 1, 2023 to June 30, 2028 (both days inclusive), not liable to retire by rotation.</t>
  </si>
  <si>
    <t>UltraTech Cement Limited</t>
  </si>
  <si>
    <t>To receive, consider and adopt:
a. The Audited Standalone Financial Statements for the financial year ended 31st March, 2023 and the reports of Directors and Auditors thereon.
b. The Audited Consolidated Financial Statements for the financial year ended 31st March, 2023 and the reports of Auditors thereon.</t>
  </si>
  <si>
    <t>Unqualified financial statements. No concern identified (except certain non-material qualified/adverse remarks identified in CARO report).</t>
  </si>
  <si>
    <t>To declare dividend on equity shares for the financial year ended 31st March, 2023.</t>
  </si>
  <si>
    <t>Appoint a Director in place of Mrs. Rajashree Birla (DIN: 00022995) who retires from office by rotation, and being eligible, offers herself for re-appointment and continuation in office.</t>
  </si>
  <si>
    <t>Compliant with Law. No major concern identified regarding profile and time commitment of Mrs. Rajashree Birla.</t>
  </si>
  <si>
    <t xml:space="preserve">Ratification of remuneration of Rs.20,00,000/- payable to M/s. D. C. Dave &amp; Co., Cost Accountants, Mumbai and of Rs.21,50,000/- payable to M/s. N. D. Birla &amp; Co., Cost Accountants, Ahmedabad appointed by the Board of Directors of the Company </t>
  </si>
  <si>
    <t>Compliant with law. Fees proposed is in accordance with fee suggested by ICAI. No concern identified</t>
  </si>
  <si>
    <t>The Federal Bank  Limited</t>
  </si>
  <si>
    <t>To receive, consider and adopt, 
a. the Standalone Audited Financial Statement of the Bank for the financial year ended March 31,2023, together with the Reports of the Board of Directors and the Auditors thereon.
b. the Consolidated Audited Financial Statement of the Bank for the financial year ended March 31, 2023, together with the Report of the Auditors thereon.</t>
  </si>
  <si>
    <t>To declare a final dividend of Rs.1.00 per equity share of Rs.2/? each for the Financial Year ended March 31, 2023.</t>
  </si>
  <si>
    <t>Sufficient liquid funds</t>
  </si>
  <si>
    <t xml:space="preserve">To appoint a director in place of Mr. Shyam Srinivasan (DIN: 02274773), who retires by rotation, and being eligible, offers himself for re?appointment. </t>
  </si>
  <si>
    <t>To appoint M/s. Suri &amp; Co, Chartered Accountants (Registration  No.  004283S), Chennai for a period of three (3) years together with M/s. MSKA &amp; Associates, Chartered Accountants (Registration No. 105047W), Mumbai as Joint Statutory Auditors of the Bank from the conclusion of 92nd AGM till the conclusion of  95th AGM on such terms and conditions, including remuneration, as may be approved by  the Board or Audit Committee of the Board of the Bank, subject to the approval of the RBI every year.</t>
  </si>
  <si>
    <t>Appointment of Mr. A P Hota (DIN: 02593219) as Part?Time Chairman of the Bank with effect from June 29, 2023, till January 14, 2026, and approve the payment of remuneration of  Rs. 25,00,000/?per annum.</t>
  </si>
  <si>
    <t>Appointment of Mr. Harsh Dugar, Group President &amp; Country Head? Wholesale Banking (DIN: 00832748) as an Executive Director of the Bank  (Key Managerial Personnel) for a period of  three years with effect from June 23, 2023 and including remuneration.</t>
  </si>
  <si>
    <t>Payment of performance linked incentive of Rs.28,25,000/-to Mr. Ashutosh Khajuria (DIN: 05154975) Executive Director (Retired) for the performance period 2022?23.</t>
  </si>
  <si>
    <t>Payment of compensation to each of the Non?Executive/Independent Directors (other than the Non?Executive Part Time Chairman) of the Bank, by way of fixed remuneration of Rs.20,00,000/?per annum which is commensurate with the individual director’s responsibilities and demands on time, with effect from the FY 2022?23.</t>
  </si>
  <si>
    <t>Amendments to the Articles of Association (AOA) of the Bank.</t>
  </si>
  <si>
    <t>To create, offer, issue and allot up to 7,26,82,048 equity shares of face value Rs.2/?each (Shares) at an issue price of Rs.131.91 per share for a consideration not exceeding an aggregate amount of Rs.9,58,74,88,951.68 to the following investors, each a qualified institutional buyer in  terms of ICDR Regulations (the Allottees) by way of preferential allotment on a private placement  basis (Preferential Allotment).</t>
  </si>
  <si>
    <t>To borrowed / raising in Indian currency or any other permitted foreign currency by way of issue debt instruments including but not limited to Additional Tier I bonds (AT1  bonds), Tier II bonds,  long term bonds to be issued for financing Infrastructure and Affordable housing loans, Masala Bonds, bonds issued for Environmental Social Governance funding  (ESG  bonds) such as Green Bonds,  Blue Bonds or other such debt securities as may be permitted by RBI from time to time towards the stated purpose, up to Rs.8,000 crore.in domestic market and/or overseas market, under one or more shelf  disclosure document and/or under one or more letter of offers as may be issued by the Bank and in one or more tranches, on a private placement basis.</t>
  </si>
  <si>
    <t>To approve the increase in borrowing limit authority of the Board of Directors of the Bank(Board) up to Rs. 12,000  Crore over  and  above  the  Paid?up  Capital, Free Reserves including Securities Premium of the Bank passed by the Bank at the Annual General Meeting held on August 10, 2018, the Board be and is hereby authorized to borrow moneys from time to time such that the amount of such moneys borrowed and remaining to be repaid shall in the aggregate not exceed Rs.18,000 Crore over and above the Paid?up Capital, Free Reserves including Securities Premium of the Bank, apart from temporary loans obtained from the company‘s bankers in the ordinary course of business.</t>
  </si>
  <si>
    <t>To offer, grant and issue from time to time, in one or more tranches, up to 0.71% of the paid?up equity share capital of the Bank i.e. 1,50,25,025 employee stock options convertible into 1,50,25,025  equity shares of face value of Rs.2 /-each fully paid up, ranking pari passu with the existing equity shares of the Bank.</t>
  </si>
  <si>
    <t>To offer, grant and issue from time to time, in one or more tranches, up to 0.30% of the paid?up equity share capital of  the Bank i.e. 63,48,603 employee stock options convertible into 63,48,603 equity shares of face value of Rs. 2/? each fully paid up, ranking pari passu with the existing equity shares of the  Bank.</t>
  </si>
  <si>
    <t>To approve extension of The Federal Bank Limited Employee Stock Option Scheme 2023 and The Federal Bank Limited Employee  Stock  Incentive Scheme 2023 to employees of subsidiary company(ies) / associate company(ies).</t>
  </si>
  <si>
    <t>Scheme extended to the
employees of the associate
companies without any
compelling reasons.</t>
  </si>
  <si>
    <t>To consider and adopt the audited standalone financial statements of the Company for the financial year ended March 31, 2023 and the reports of the Board of Directors and Auditor thereon.</t>
  </si>
  <si>
    <t>Unqualified financial statements (except certain observations appearing in the consolidated CARO). No concern identified.</t>
  </si>
  <si>
    <t xml:space="preserve"> To consider and adopt the audited consolidated financial statements of the Company for the financial year ended March 31, 2023 and the report of Auditor thereon.</t>
  </si>
  <si>
    <t>To declare dividend at the rate of Rs.10/- per equity share of face value of Rs.2/- each fully paid-up for the financial year ended March 31, 2023 and the same be paid out of the profits of the Company.</t>
  </si>
  <si>
    <t>Sufficient funds. No concern identified</t>
  </si>
  <si>
    <t>To re-appoint Mr. Jai Shroff (DIN: 00191050) who retires by rotation and being eligible has offered himself for re-appointment.</t>
  </si>
  <si>
    <t>There is no concern with the profile and time commitments of Mr. Jai Shroff. We favour his appointment as director.</t>
  </si>
  <si>
    <t>Ratification of remuneration of Rs.11,75,000/-  plus payment of taxes, as applicable and reimbursement of out-of-pocket expenses payable to M/s. RA &amp; Co., Cost Accountants (Firm Registration No. 000242), appointed by the Board of Directors on the recommendation of the Audit Committee, as Cost Auditor to conduct the audit of the cost records of the Company for the financial year ending March 31, 2024.</t>
  </si>
  <si>
    <t>Re-appointment of Ms. Usha Rao-Monari (DIN: 08652684) as an Independent Director, not liable to retire by rotation, to hold office for a second term of 5 (five) consecutive years i.e. from August 18, 2023 up to August 17, 2028.</t>
  </si>
  <si>
    <t>There is no concern with the profile and time commitments of Ms. Usha Rao-Monari. We favour her appointment as Independent director.</t>
  </si>
  <si>
    <t>To receive, consider and adopt the standalone audited financial statement of the Bank for the financial year ended 31st March, 2023 together with the Reports of the Board of Directors and the Auditors thereon.</t>
  </si>
  <si>
    <t>Unqualified financial statements. Compliant with Indian Accounting Standards. No concern identified.</t>
  </si>
  <si>
    <t>To receive, consider and adopt the consolidated audited financial statement of the Bank for financial year ended 31st March, 2023 together with the Report of the Auditors thereon.</t>
  </si>
  <si>
    <t>To confirm payment of interim dividend at the rate of Rs.0.405 per 8.10% Non-Convertible Perpetual Non-Cumulative Preference Share of Rs.5/- as declared by the Board of Directors for financial year 2022-23.</t>
  </si>
  <si>
    <t>Bank has sufficient funds for the payment of dividend. No concern identified.</t>
  </si>
  <si>
    <t>To declare dividend at the rate of Rs.1.50 per equity share of Rs.5/- as recommended by the Board of Directors for the financial year 2022-23 and that the same be paid out of the profits of the Bank for the financial year ended 31st March, 2023.</t>
  </si>
  <si>
    <t>To re-appoint Mr. Dipak Gupta (DIN: 00004771), who retires by rotation and, being eligible, has offered himself for re-appointment.</t>
  </si>
  <si>
    <t>Re-appointment is compliant with law. No concern identified.</t>
  </si>
  <si>
    <t>To re-appoint Mr. C. Jayaram (DIN: 00012214), who retires by rotation and, being eligible, has offered himself for re-appointment</t>
  </si>
  <si>
    <t>Payment of an overall audit fee not exceeding Rs.37,500,000/- to Price Waterhouse LLP, Chartered Accountants (Firm Registration Number 301112E/ E300264) and KKC &amp; Associates LLP, Chartered Accountants (Firm Registration Number:105146W/W100621), the Joint Statutory Auditors of the Bank, for financial year 2023-24 and that the same be allocated by the Bank between the Joint Statutory Auditors, depending on their respective roles and responsibilities and scope of work, in addition to any out of pocket expenses, outlays and taxes, as applicable.</t>
  </si>
  <si>
    <t>Compliant with law. No concern identified w.r.t the proposed remuneration.</t>
  </si>
  <si>
    <t>HCL Technologies Limited</t>
  </si>
  <si>
    <t>To receive, consider and adopt the Audited Financial Statements (including Audited Consolidated Financial Statements) of the Company for the financial year ended March 31, 2023, together with the Reports of the Board of Directors and of the Auditors thereon.</t>
  </si>
  <si>
    <t>Unqualified financial
statement.</t>
  </si>
  <si>
    <t>To re-appoint Mr. Shikhar Malhotra (DIN - 00779720), who retires by rotation and being eligible, has offered himself for re-appointment as a Director, liable to retire by rotation.</t>
  </si>
  <si>
    <t>Hindalco Industries Limited</t>
  </si>
  <si>
    <t>To consider and adopt the Audited Standalone and Consolidated Financial Statements for the Financial year ended March 31, 2023 together with Report of the Directors and the Auditors thereon.</t>
  </si>
  <si>
    <t>Unqualified financial statements except certain non-material remarks identified in CARO Report. Compliant with Indian Accounting Standards. No governance concern identified.</t>
  </si>
  <si>
    <t>To declare Dividend on Equity Shares of the Company for the Financial year ended March 31, 2023.</t>
  </si>
  <si>
    <t>Sufficient funds available. No governance concern identified.</t>
  </si>
  <si>
    <t>Re-appointment and remuneration payable to M/s. Price Waterhouse and Co. Chartered Accountants LLP [Registration No. 304026E/E-300009], the Statutory Auditors of the Company.</t>
  </si>
  <si>
    <t>Compliant with law. No major  concern identified.</t>
  </si>
  <si>
    <t>Re-appointment of Mrs. Rajashree Birla (DIN: 00022995), Non-Executive Director who has attained the age of 75 years and retires from office by rotation and being eligible, offers herself for re-appointment and continuation as a Director of the Company, liable to retire by rotation.</t>
  </si>
  <si>
    <t>Ratification of remuneration of Rs.18,00,000/- per annum plus taxes, as applicable and reimbursement of actual travel and out-of-pocket expenses, payable to the Cost Auditors viz. M/s R. Nanabhoy and Co., Cost Accountants (Firm Registration no.000010), to conduct the audit of the cost records of the Company for the Financial Year ending March 31, 2024.</t>
  </si>
  <si>
    <t xml:space="preserve">Re-appointment of Mr. Praveen Kumar Maheshwari (DIN: 00174361), as the Whole-time Director of the Company From May 28, 2023, until March 31, 2024 and including Remuneration. </t>
  </si>
  <si>
    <t>Shifting and maintenance of the Registers and Index of Members of the Company at the Registered office of Link Intime India Private Limited, Registrar and Share Transfer Agent of the Company (Registrar and Share Transfer Agent or RTA), i.e. 1st Floor, C 101, 247 Park, LBS Marg, Vikhroli (West), Mumbai - 400083, or at such other place within Mumbai, where the Registrar and Share Transfer Agent may shift its registered office, from time to time.</t>
  </si>
  <si>
    <t>Coal India Limited</t>
  </si>
  <si>
    <t>To receive, consider and adopt:
a. the Standalone Audited Financial Statements of the Company for the financial year ended March 31, 2023 including the Audited Balance Sheet as on March 31, 2023 and the Statement of Profit &amp; Loss for the year ended on that date and the Reports of the Board of Directors, Statutory Auditor and Comptroller and Auditor General of India thereon.
b. the Consolidated Audited Financial Statements of the Company for the financial year ended March 31, 2023 including the Audited Balance Sheet as on March 31, 2023 and the Statement of Profit &amp; Loss for the year ended on that date and the Reports of Statutory Auditor and Comptroller and Auditor General of India thereon.</t>
  </si>
  <si>
    <t>Unqualified financial statements except certain non-material qualified/adverse remarks identified in CARO report. No governance concern identified.</t>
  </si>
  <si>
    <t xml:space="preserve">To confirm 1st and 2nd Interim dividend paid Rs.15/- per share (150%) and Rs.5.25/- per share(52.50%) respectively on equity shares for the financial year 2022-23 and to declare final dividend  Rs.4/- per share (40%) on equity shares for the financial year 2022-23.
</t>
  </si>
  <si>
    <t>Sufficient funds for payment of final dividend. No concern identified.</t>
  </si>
  <si>
    <t>To appoint a director in place of Shri Vinay Ranjan [DIN03636743] who retires by rotation in terms of Section 152(6) of the Companies Act, 2013 and Article 39(j) of Articles of Association of the Company and being eligible, offers himself for reappointment.</t>
  </si>
  <si>
    <t>We have no concern with the profile, time commitment and attendance of the appointee. However, we take note that the company does not have a Woman Independent Director on its board. The company has clarified since it is CPSE, the power to appoint Director vests with Govt of India. It has accordingly taken up the matter with Ministry of Coal. Therefore, we favour the resolution.</t>
  </si>
  <si>
    <t>To appoint a director in place of Dr. B. Veera Reddy [DIN08679590] who retires by rotation in terms of Section 152(6) of the Companies Act, 2013 and Article 39(j) of Articles of Association of the Company and being eligible, offers himself for reappointment.</t>
  </si>
  <si>
    <t>Ratification of remuneration of Rs.4,40,000/- out of pocket expenditures at actuals restricted to 50% of Audit fees and applicable taxes payable to M/s. R. M Bansal &amp; Co, Cost Auditor (Registration Number 000022) who were appointed as Cost Auditor by the Board of Directors of the Company to conduct the audit of the cost records of CIL (Standalone) for the financial year ended 31st March, 2023.</t>
  </si>
  <si>
    <t>Appointment of Shri Nagaraju Maddirala [DIN: 06852727] as an Official part time Director of the Company w.e.f 22nd February 2023 and He is not liable to retire by rotation.</t>
  </si>
  <si>
    <t>We have no concern with the profile, time commitment and attendance of the appointee. However, we take note that the company does not have a Woman Independent Director on its board. The company has clarified since it is CPSE, the power to appoint Director vests with Govt of India. It has accordingly taken up the matter with Ministry of Coal. Therefore, we favour the resolution.
Independent Director. Delayed approval of shareholders.</t>
  </si>
  <si>
    <t>Appointment of Shri Ghanshyam Singh Rathore [DIN: 09615384] as an Independent Director for a period of three years with effect from 1st March 23 and He is not liable to retire by rotation.</t>
  </si>
  <si>
    <t>Appointment of Shri P M Prasad [DIN: 08073913]  as a Whole time Director to function as Chairman-cum-Managing Director of the Company w.e.f 1st July 2023 to 31st October 2025 and He is not liable to retire by rotation.</t>
  </si>
  <si>
    <t>Eicher Motors Limited</t>
  </si>
  <si>
    <t>To receive, consider and adopt the Audited Financial Statements (including Audited Consolidated Financial Statements) of the Company for the financial year ended March 31, 2023 together with the Reports of the Board of Directors and the Auditors thereon.</t>
  </si>
  <si>
    <t>To declare a dividend of Rs.37/- per equity share of face value of Re.1/- each for the financial year ended March 31, 2023.</t>
  </si>
  <si>
    <t>To appoint Mr. Siddhartha Vikram Lal (DIN: 00037645), who retires by rotation and being eligible, offers himself for re-appointment as a Director.</t>
  </si>
  <si>
    <t>Ratification of Remuneration of Rs.5,00,000/- plus taxes as applicable and reimbursement of out of pocket expenses payable to M/s. Jyothi Satish &amp; Co., Cost Accountants (Firm registration No. 101197), appointed by the Board of Directors on the recommendation of the Audit Committee, as Cost Auditor of the Company to conduct audit of the relevant cost records of the Company for the financial year 2022-23.</t>
  </si>
  <si>
    <t>To consider and approve re-appointment of Mr. Vinod Kumar Aggarwal  (DIN: 00038906) as Non-executive Non-Independent Director of the Company liable to retire by rotation, to hold office for a period of 5 years with effect from April 1, 2024.</t>
  </si>
  <si>
    <t>To consider and approve Material Related Party Transactions between VE Commercial Vehicles Limited (VECV), Subsidiary of the Company, and Volvo Group India Private Limited, a related party of VECV for an  aggregating up to Rs.4,000 crores excluding taxes, during the financial year 2023-24.</t>
  </si>
  <si>
    <t>GAIL (India) Limited</t>
  </si>
  <si>
    <t>To receive, consider and adopt the Audited Standalone as well as Consolidated Financial Statements for the Financial year ended 31st March, 2023, Board’s Report, Independent Auditors’ Report and the comments thereon of the Comptroller &amp; Auditor General of India.</t>
  </si>
  <si>
    <t>Unqualified financial 
statements</t>
  </si>
  <si>
    <t>To confirm the payment of Interim dividend @ 40% (Rs.4.00/- per equity share) on the paid-up equity share capital of the Company already paid in the month of March, 2023.</t>
  </si>
  <si>
    <t>To appoint a Director in place of Shri Rakesh Kumar Jain, Director (Finance) (DIN- 08788595) who retires by rotation, and being eligible, offers himself for re-appointment.</t>
  </si>
  <si>
    <t>To appoint a Director in place of Shri Deepak Gupta, Director (Projects) (DIN- 09503339) who retires by rotation, and being eligible, offers himself for re-appointment.</t>
  </si>
  <si>
    <t>To authorize Board of Directors of the Company to fix remuneration of the Statutory Auditor(s) of the Company for the FY 2023-24 and for the future years effective from Financial Year 2024-25.</t>
  </si>
  <si>
    <t>Appointment of Shri Praveen Mal Khanooja (DIN: 09746472) as a Government Nominee Director of the Company for a period of three years on co-terminus basis or until further order, whichever is earlier, liable to retire by rotation.</t>
  </si>
  <si>
    <t>Appointment of Shri Kushagra Mittal (DIN: 09026246) as a Government Nominee Director of the Company for a period of three years on co-terminus basis or until further order, whichever is earlier, liable to retire by rotation.</t>
  </si>
  <si>
    <t>Appointment of Shri Sanjay Kumar (DIN– 08346704) as a Director (Marketing) of the Company liable to retire by rotation and including remuneration.</t>
  </si>
  <si>
    <t>Ratification of remuneration of Rs.26,46,000/- plus applicable taxes and out of pocket expenses etc. payable to the Cost Auditor(s) appointed by the Board of Directors of the Company to conduct the audit of cost records of the various units of the Company for the Financial Year 2022-23.</t>
  </si>
  <si>
    <t>Material Related Party Transactions with Petronet LNG Limited for a expected value of Rs.33,000 crore during FY 2024-25.</t>
  </si>
  <si>
    <t>Material Related Party Transactions with Ramagundam Fertilizers and Chemicals Limited for a expected value of Rs.5,030 crore during FY 2024-25.</t>
  </si>
  <si>
    <t>Material Related Party Transactions with Talcher Fertilizers Limited for a expected value of Rs.1,250 crore during FY 2024-25.</t>
  </si>
  <si>
    <t>Material Related Party Transactions with Indraprastha Gas Limited for a expected value of Rs.16,100 crore during FY 2024-25.</t>
  </si>
  <si>
    <t>Material Related Party Transactions with Mahanagar Gas Limited for a expected value of Rs.7,740 crore during FY 2024-25.</t>
  </si>
  <si>
    <t>Material Related Party Transactions with Maharashtra Natural Gas Limited for a expected value of Rs.3,200 crore during FY 2024-25.</t>
  </si>
  <si>
    <t>Material Related Party Transactions with Aavantika Gas Limited for a expected value of Rs.1,100 crore during FY 2024-25.</t>
  </si>
  <si>
    <t xml:space="preserve">Material Related Party Transactions with Central U.P. Gas Limited for a expected value of Rs.1,100 crore during FY 2024-25.
</t>
  </si>
  <si>
    <t>Material Related Party Transactions with Green Gas Limited for a expected value of Rs.1,500 crore during FY 2024-25.</t>
  </si>
  <si>
    <t>Bharti Airtel Limited</t>
  </si>
  <si>
    <t>To receive, consider and adopt the audited standalone and consolidated financial statements of the Company for the financial year ended March 31, 2023 together with the reports of Auditors thereon.</t>
  </si>
  <si>
    <t>Compliant with law. Unqualified Financial Statements (except certain non-material qualified/adverse remarks identified in CARO report)</t>
  </si>
  <si>
    <t>To declare dividend at the rate of Rs.4/- per fully paid-up equity share of face value of Rs.5/- each and a pro-rata dividend at the rate of Rs.1/- per partly paid-up equity shares of face value of Rs.5/- each (Paid-up value of Rs.1.25/- per share),as recommended by the Board of Directors for the financial year ended March 31,2023.</t>
  </si>
  <si>
    <t>To re-appoint Mr. Gopal Vittal (DIN: 02291778) as a Director of the Company (designated as Managing Director &amp; CEO), liable to retire by rotation.</t>
  </si>
  <si>
    <t>Compliant with law. No concern has been identified regarding profile, time commitment and attendance.</t>
  </si>
  <si>
    <t>Ratification of remuneration of Rs.12,50,000/- plus applicable taxes payable to Sanjay Gupta &amp; Associates, Cost Accountants (Firm registration no. 00212) as Cost Auditors of the Company for conducting the cost audit for financial year 2023-24.</t>
  </si>
  <si>
    <t>To re-appoint Ms. Kimsuka Narasimhan (DIN: 02102783) as an Independent Director of the Company for a second term of five consecutive years with effect from March 30, 2024 up to March 29, 2029.</t>
  </si>
  <si>
    <t>Complaint with law. No concern has been identified regarding her profile, time commitment and attendance.</t>
  </si>
  <si>
    <t>Revision in the remuneration of Mr. Sunil Bharti Mittal (DIN: 00042491), Chairman of the Company w.e.f. April 1, 2023 for the remaining period of his present term ending on September 30, 2026.</t>
  </si>
  <si>
    <t>Compliant with law.</t>
  </si>
  <si>
    <t>To approve Material Related Party Transactions with Bharti Hexacom Limited, a subsidiary company in aggregate, does not exceed Rs. 2,800 Crore in a financial year, provided that the said contract(s)/ arrangement(s)/ transaction(s) shall be carried out at arms length basis and in the ordinary course of business of the Company.</t>
  </si>
  <si>
    <t>To approve Material Related Party Transactions with Nxtra Data Limited, a subsidiary company in aggregate, does not exceed Rs.3,000 Crore in a financial year, provided that the said contract(s)/ arrangement(s)/ transaction(s) shall be carried out at arms length basis and in the ordinary course of business of the Company.</t>
  </si>
  <si>
    <t>To approve Material Related Party Transactions with Indus Towers Limited, a joint venture company in aggregate, does not exceed Rs.17,000 Crores in a financial year, provided that the said contract(s)/ arrangement(s)/ transaction(s) shall be carried out at arms length basis and in the ordinary course of business of the Company.</t>
  </si>
  <si>
    <t>To receive, consider and adopt the Audited Financial Statements (Standalone and Consolidated) of the Bank for the Financial Year ended March 31, 2023, together with the Reports of the Board of Directors and Auditors thereon.</t>
  </si>
  <si>
    <t>To declare Dividend at the rate of Rs.14 per Equity Share of Rs.10 each of the Bank, fully paid, for the Financial Year ended March 31, 2023.</t>
  </si>
  <si>
    <t>Sufficient Liquid funds</t>
  </si>
  <si>
    <t>To re-appoint Mr. Sumant Kathpalia (DIN: 01054434) as a Director liable to retire by rotation.</t>
  </si>
  <si>
    <t>Payment of remuneration to M/s. M S K A &amp; Associates (Firm Registration Number 105047W) and M/s. M.P. Chitale &amp; Co. (Firm Registration Number 101851W), joint Statutory Auditors of the Bank for financial year 2023- 24 of Rs.2,70,00,000 per annum.</t>
  </si>
  <si>
    <t>Payment of Remuneration to Mr. Sumant Kathpalia (DIN: 01054434), Managing Director &amp; Chief Executive Officer (MD &amp; CEO) of the Bank.</t>
  </si>
  <si>
    <t>To borrow/ raise funds denominated in Indian Rupees or any other permitted Foreign Currency, by issuance of , Non Convertible Debentures, Medium Term Notes, Infrastructure Bonds, Green Bonds, Tier 2 Capital Bonds, Perpetual Debt Instruments, AT 1 Bonds or such other debt securities by whatever name called, in domestic and/or overseas market as may be permitted under the aforesaid norms, from time to time, (Debt Securities) on Private Placement basis and/ or for making offers and/ or invitations thereof, and/ or issue/ issuances thereof, on Private Placement basis, in one or more tranches and/ or series and/ or under one or more shelf disclosure documents/ Placement Memorandum and/ or one or more Letters of Offer, and on such terms and conditions for each series/ tranches, including the price, coupon, premium, discount, tenor etc. as may be deemed fit and appropriate by the Board, as per the structure and within the overall limits as may be permitted by the RBI, from time to time, for an aggregate amount not exceeding Rs.20,000 crores.</t>
  </si>
  <si>
    <t>Grasim Industries Limited</t>
  </si>
  <si>
    <t>To receive, consider and adopt:
- The Audited Standalone Financial Statements of the Company for the financial year ended 31st March 2023, and the Reports of the Board of Directors and the Auditors thereon; and
- The Audited Consolidated Financial Statements of the Company for the financial year ended 31st March 2023, and Report of the Auditors thereon.</t>
  </si>
  <si>
    <t>Compliant with accounting standards. Unqualified Financial Statements (except certain non-material qualified/adverse remarks identified in CARO report).</t>
  </si>
  <si>
    <t>To declare a final dividend of Rs.10 per equity share of the Company for the financial year ended 31st March 2023.</t>
  </si>
  <si>
    <t>To appoint a Director in place of Mr. Kumar Mangalam Birla (DIN: 00012813), who retires by rotation and being eligible, offers himself for re-appointment.</t>
  </si>
  <si>
    <t>Compliant with law. No concern identified regarding his profile, time commitment and attendance.</t>
  </si>
  <si>
    <t>To appoint a Director in place of Dr. Santrupt Misra (DIN: 00013625), who retires by rotation and being eligible, offers himself for re-appointment.</t>
  </si>
  <si>
    <t>Ratification of the remuneration of Rs.20 Lakh plus applicable taxes and reimbursement of out-of-pocket expenses, payable to M/s. D. C. Dave and  Co., Cost Accountants, Mumbai (Registration No. 000611) for conducting audit of the cost accounting records of the Company for the financial year ending 31st March 2024.</t>
  </si>
  <si>
    <t>Re-appointment of Mr. Harikrishna Agarwal (DIN:09288720), as the Managing Director of the Company for a period of two years with effect from 1st December 2023 to 30th November 2025 and including remuneration.</t>
  </si>
  <si>
    <t>Info Edge (India) Limited</t>
  </si>
  <si>
    <t>To receive, consider and adopt
a. The Audited Standalone Financial Statements of the Company for the financial year ended on March 31, 2023 and the Reports of the Board of Directors and Auditors thereon; and
b. The Audited Consolidated Financial Statements of the Company for the financial year ended on March 31, 2023 and the Report of the Auditors thereon.</t>
  </si>
  <si>
    <t>To declare a final dividend of Rs.9/- per equity share of Rs.10/- each and to confirm the interim dividend of Rs.10/- per equity share of Rs.10/- each, already paid, for the Financial Year 2022-23.</t>
  </si>
  <si>
    <t>Sufficient Liquid funds.</t>
  </si>
  <si>
    <t>To appoint a Director in place of Mr. Hitesh Oberoi (DIN: 01189953), who retires by rotation, and being eligible, offers himself for re-appointment.</t>
  </si>
  <si>
    <t>No concern identified regard
to re-appointment.</t>
  </si>
  <si>
    <t>To appoint a Director in place of Mr. Chintan Thakkar (DIN: 00678173), who retires by rotation, and being eligible, offers himself for re-appointment.</t>
  </si>
  <si>
    <t>No concern identified regard
to re-appointment</t>
  </si>
  <si>
    <t>Authorized to appoint Auditors to conduct the audit of books of accounts of Branch Office(s) of the Company, whether existing or which may be opened/acquired hereafter, situated in countries other than India, in accordance with the laws of such country(ies) and to hold office until the conclusion of next Annual General Meeting of the Company.</t>
  </si>
  <si>
    <t>Appointment of Mr. Sanjiv Sachar (DIN: 02013812) as an Independent Director of the Company, not liable to retire by rotation, for a term of 5 consecutive years with effect from July 15, 2023 upto July 14, 2028.</t>
  </si>
  <si>
    <t>Approval for buyback by the Company of 3,33,33,333 fully paid-up Equity Shares of face value of Rs. 2 each (Equity Shares) from the members of the Company at a maximum price of up to Rs. 3,000/- per Equity Share (Buyback Offer Price) subject to any increase to the Buyback Offer Price as may be approved by the Board or the committee thereof (Final Buyback Offer Price), payable in cash for an aggregate consideration of up to Rs. 10,000 crore.</t>
  </si>
  <si>
    <t>Compliant with Law. No major governance Identified.</t>
  </si>
  <si>
    <t>Bharat Petroleum Corporation Limited</t>
  </si>
  <si>
    <t xml:space="preserve">To receive, consider and adopt 
(a) the Audited Financial Statements of the Company for the Financial Year ended March 31, 2023.
(b) the Audited Consolidated Financial Statements of the Company for the Financial Year ended March 31, 2023. </t>
  </si>
  <si>
    <t xml:space="preserve">To declare Dividend on Equity Shares for the Financial Year ended March 31, 2023. </t>
  </si>
  <si>
    <t>Sufficient Funds</t>
  </si>
  <si>
    <t>To appoint a Director in place of Shri Sanjay Khanna, Director (DIN: 09485131), who retires by rotation and being eligible, offers himself for reappointment.</t>
  </si>
  <si>
    <t>To authorize the Board of Directors of the Company to fix the remuneration of the Joint Statutory Auditors of the Company as appointed by the Comptroller &amp; Auditor General of India for the Financial Year 2023-24.</t>
  </si>
  <si>
    <t>Ratification of remuneration payable to M/s. R. Nanabhoy &amp; Co., Cost Accountants, Mumbai Rs.3,50,000 and M/s. G.R. Kulkarni &amp; Associates, Cost Accountants, Mumbai Rs.1,25,000 plus applicable tax and reasonable out of pocket expenses for the Financial Year ending March 31, 2024.</t>
  </si>
  <si>
    <t xml:space="preserve">Appointment of Shri Krishnakumar Gopalan (DIN: 09375274) as Director and Chairman &amp; Managing Director of the Company, not liable to retire by rotation. </t>
  </si>
  <si>
    <t>Appointment of Shri Rajkumar Dubey (DIN: 10094167) as Director (Human Resources) of the Company, liable to retire by rotation.</t>
  </si>
  <si>
    <t>Appointment of Dr. (Smt.) Sushma Agarwal (DIN: 10065236), as an Independent Director of the Company, not liable to retire by rotation, for a period of three years commencing from March 10, 2023 upto March 9, 2026.</t>
  </si>
  <si>
    <t xml:space="preserve">To amend the Articles of Association of the Company. </t>
  </si>
  <si>
    <t>Britannia Industries Limited</t>
  </si>
  <si>
    <t>To receive, consider and adopt the: 
a. Audited Standalone Financial Statements of the Company for the Financial Year ended 31 March 2023, together with the Reports of the Board of Directors and the Auditors thereon.
b. Audited Consolidated Financial Statements of the Company for the Financial Year ended 31 March 2023, together with the Report of the Auditors thereon.</t>
  </si>
  <si>
    <t>Unqualified financial statements. Compliant with accounting standards.</t>
  </si>
  <si>
    <t>To appoint a Director in place of Mr. Nusli N. Wadia (DIN: 00015731), who retires by rotation in terms of Section 152(6) of the Companies Act, 2013 and being eligible, offers himself for re-appointment.</t>
  </si>
  <si>
    <t>There is no concern on profile, time commitments and attendance of Mr. Nusli N Wadia. We support his reappointment as a director (Non-Executive) liable to retire by rotation.</t>
  </si>
  <si>
    <t>Re-appointment of Mr. Varun Berry (DIN: 05208062) as Executive Vice-Chairman and Managing Director of the Company for a period of 5 years with effect from 1 April 2024 upto 31 March 2029.</t>
  </si>
  <si>
    <t>There is no concern on profile, time commitments and attendance of Mr. Varun Berry. However, his remuneration appears excessive. He was also sole grantee of stock options under the Company’s ESOP scheme in the past. We do not support allocation of ESOPs to a sole beneficiary. Therefore, we do not support his reappointment as Executive Vice-Chairman and Managing Director of the Company</t>
  </si>
  <si>
    <t>Re-appointment of Ms. Tanya Dubash (DIN: 00026028) as an Independent Director of the Company for a second term of 5 (five) years w.e.f 7 February 2024 upto 6 February 2029.</t>
  </si>
  <si>
    <t>Compliant with law. No concern identified regarding her profile, Independence and attendance.</t>
  </si>
  <si>
    <t>Amendment of the Articles of Association of the Company.</t>
  </si>
  <si>
    <t>Ratification of remuneration of Rs.75,000/-  plus applicable taxes and reimbursement of out-of-pocket expenses payable to M/s. GNV &amp; Associates, Cost and Management Accountants (Firm Registration No.: 000150) appointed as Cost Auditors of the Company to conduct the audit of the cost records of the Company for the financial year ending 31 March 2024.</t>
  </si>
  <si>
    <t>Divis Laboratories Ltd</t>
  </si>
  <si>
    <t>To consider and adopt the audited financial statements of the Company, both standalone and consolidated, for the financial year ended March 31, 2023, and the reports of the Board of Directors and Auditors thereon.</t>
  </si>
  <si>
    <t>No qualification by the Auditor</t>
  </si>
  <si>
    <t>To declare dividend of Rs. 30/- per equity share of face value Rs. 2/- each (i.e. @ 1500%) for the financial year ended March 31, 2023.</t>
  </si>
  <si>
    <t>To appoint a director in place of Dr. Kiran S. Divi (DIN: 00006503), who retires by rotation at this Annual General Meeting and being eligible, offers himself for re-appointment.</t>
  </si>
  <si>
    <t>There is no concern on the profile, time commitment and attendance of Mr. Kiran S. Divi. However, it may be noted that Mr. Divi’s FY 2023 pay of Rs. 70.49 crores is almost entirely comprised of variable component with miniscule fixed pay. We are of the view that the salary composition is disproportionately in favour of variable pay. Further, such remuneration practice has been followed since the past, which is not a good practice. Therefore, we do not support his reappointment as a director (Executive) liable to retire by rotation.</t>
  </si>
  <si>
    <t>To appoint a director in place of Ms. Nilima Prasad Divi (DIN: 06388001), who retires by rotation at this Annual General Meeting and being eligible, offers herself for re-appointment.</t>
  </si>
  <si>
    <t>There is no concern on the profile, time commitment and attendance of Ms. Nilima Prasad Divi. However, it may be noted that Mr. Divi’s FY 2023 pay of Rs. 24.63 crores is comprised of ~95% variable component. We are of the view that the salary composition is disproportionately in favour of variable pay. Further, such remuneration practice has been followed since the past, which is not a good practice. Therefore, we do not support her reappointment as a director (Executive) liable to retire by rotation.</t>
  </si>
  <si>
    <t>To receive, consider and adopt
a. The audited (standalone) financial statements of the Company for the Financial Year ended 31st March, 2023 and the Reports of the Board of Directors and Auditors thereon.
b. The audited (consolidated) financial statements of the Company for the Financial Year ended 31st March, 2023 and the Report of the Auditors thereon.</t>
  </si>
  <si>
    <t>To declare final dividend of Rs.8.50 /-per Equity Share for the financial year ended 31st March, 2023.</t>
  </si>
  <si>
    <t>To appoint a Director in place of Shri Akshay Kumar Rout (DIN: 08858134), who retires by rotation and, being eligible, offers himself for re-appointment.</t>
  </si>
  <si>
    <t>To enter into contract(s)  arrangement(s) / transaction(s) and / or continuing with the arrangements and transactions (whether by way of an individual transaction or transactions taken together or series of transactions or otherwise) with LIC of India being a related party of the Company, for an aggregate value not exceeding Rs.3,850 crore during the period FY 2023-24.</t>
  </si>
  <si>
    <t>Appointment of Shri T Adhikari (DIN 10229197) as the Managing Director and CEO of the Company with effect from 3rd August, 2023, whose office shall not be liable to determination for retirement by rotation and including remuneration.</t>
  </si>
  <si>
    <t>To consider and adopt 
(a) the audited financial statement of the Company for the financial year ended March 31, 2023 and the reports of the Board of Directors and Auditors thereon.</t>
  </si>
  <si>
    <t>To consider and adopt 
(b) the audited consolidated financial statement of the Company for the financial year ended March 31, 2023 and the report of Auditors thereon.</t>
  </si>
  <si>
    <t>To declare dividend at the rate of Rs 9/- per equity share of Rs 10/- each fully paid-up of the Company, as recommended by the Board of Directors, for the financial year ended March 31, 2023 and the same be paid out of the profits of the Company.</t>
  </si>
  <si>
    <t>To appoint Shri P.M.S. Prasad (DIN: 00012144), who retires by rotation at this meeting as a Director of the Company.</t>
  </si>
  <si>
    <t>To appoint Shri Nikhil R. Meswani (DIN: 00001620), who retires by rotation at this meeting as a Director of the Company.</t>
  </si>
  <si>
    <t>There is no concern with respect to profile, time commitments and attendance of Mr. Mukesh Ambani. We favour his reappointment as Managing Director of the Company.</t>
  </si>
  <si>
    <t>To re-appoint Shri Mukesh D. Ambani (DIN: 00001695) as Managing Director of the Company, for a period of 5 years, on expiry of his present term of office, i.e., with effect from April 19, 2024.</t>
  </si>
  <si>
    <t>To re-appoint Smt. Arundhati Bhattacharya (DIN: 02011213) as an Independent Director, not liable to retire by rotation and to hold office for a second term of 5 consecutive years, that is, up to October 16, 2028.</t>
  </si>
  <si>
    <t>To ratify the remuneration to be paid to the Cost Auditors appointed by the Board of Directors, to conduct the audit of cost records of the Company for the financial year ending March 31, 2024.</t>
  </si>
  <si>
    <t>To alter the Articles of Association of the Company.</t>
  </si>
  <si>
    <t>To alter the Objects Clause of the Memorandum of Association of the Company.</t>
  </si>
  <si>
    <t>There are no concerns with the proposed transactions. We favour the resolution.</t>
  </si>
  <si>
    <t>To approve Material Related Party Transactions of the Company.</t>
  </si>
  <si>
    <t>To approve Material Related Party Transactions of Subsidiaries of the Company.</t>
  </si>
  <si>
    <t>Sun Pharmaceutical Industries Ltd</t>
  </si>
  <si>
    <t>To receive, consider and adopt the audited standalone financial statements of the Company for the financial year ended March 31, 2023 and the reports of the Board of Directors and Auditors thereon.</t>
  </si>
  <si>
    <t>No qualification from Auditor</t>
  </si>
  <si>
    <t>To receive, consider and adopt the audited consolidated financial statements of the Company for the financial year ended March 31, 2023 and the report of the Auditors thereon.</t>
  </si>
  <si>
    <t>To declare Final Dividend of Rs.4/-per Equity Share of Rs.1/- each for the financial year 2022-23</t>
  </si>
  <si>
    <t>To appoint Mr. Sudhir Valia (DIN: 00005561), who retires by rotation and being eligible, has offered himself for re-appointment.</t>
  </si>
  <si>
    <t>We do not have any concern on profile, time commitment &amp; attendance of Mr. Sudhir V. Valia. We favour his reappointment as a director (Non-Executive) liable to retire by rotation</t>
  </si>
  <si>
    <t>Ratification of the remuneration of Rs.29,77,500/-per annum plus reimbursement of out-of-pocket expenses and applicable taxes, payable to M/s K D and Co., Cost Accountants, Firm’s Registration No. 004076, appointed as the Cost Auditors of the Company to conduct the audit of cost records maintained by the Company for the financial year 2023-24.</t>
  </si>
  <si>
    <t>Reasonable for the work done</t>
  </si>
  <si>
    <t>Appointment of Mr. Rolf Hoffmann (DIN: 10200311) as an Independent Director of the Company for a term of 5 (five) years commencing from June 15, 2023 to June 14, 2028, who shall not be liable to retire by rotation.</t>
  </si>
  <si>
    <t>Governance concern: 
Pecuniary Relationship with the company..</t>
  </si>
  <si>
    <t>Appointment of Mr. Aalok Shanghvi (DIN: 01951829) as the Whole-time Director of the Company for a term of 5 years effective from June 1, 2023 to May 31, 2028 and including remuneration</t>
  </si>
  <si>
    <t>There is no concern with the profile, time commitments and proposed remuneration of Mr. Aalok Shanghvi. We favor his appointment as Executive Director of the Company.</t>
  </si>
  <si>
    <t>To be entered into individually or taken together with previous transactions during FY2023-24, between two non-wholly-owned subsidiaries of the Company, that is, Taro Pharmaceuticals USA, Inc. (Taro USA) and Taro Pharmaceuticals Inc., Canada (Taro Canada), for purchase and sale of pharmaceutical products, on such terms and conditions as may be agreed between Taro USA and Taro Canada, for transaction(s)/ arrangement(s) exceeding a value equivalent to Rs.10,000 Million (i.e., Rs.1,000 Crore, being the materiality threshold), but not exceeding an aggregate value equivalent to Rs.20,000 Million, and that such transaction(s)/ arrangement(s) shall be at arm’s length.</t>
  </si>
  <si>
    <t>ICICI Securities Limited</t>
  </si>
  <si>
    <t>To receive, consider and adopt the Standalone Audited Financial Statements of the Company for the financial year ended March 31, 2023 including the Audited Balance Sheet as at March 31, 2023, the Statement of Profit and Loss, Statement of Changes in Equity, the Cash Flow Statement of the Company for the financial year ended on that date and notes related thereto together with the Reports of the Board of Directors and the Auditors thereon.</t>
  </si>
  <si>
    <t>Unqualified financial statements (except certain non-material remarks in the CARO Report). Compliant with Indian Accounting Standards. No concern identified.</t>
  </si>
  <si>
    <t>To receive, consider and adopt the Consolidated Audited Financial Statements of the Company for the financial year ended March 31, 2023 including the Audited Balance Sheet as at March 31, 2023, the Statement of Profit and Loss, Statement of Changes in Equity, the Cash Flow Statement of the Company for the financial year ended on that date and notes related thereto together with the Report of the Auditors thereon.</t>
  </si>
  <si>
    <t>Unqualified financial statements. Compliant with Indian Accounting Standards.</t>
  </si>
  <si>
    <t>To confirm the payment of interim dividend and declare final dividend on equity shares for the financial year ended March 31, 2023.</t>
  </si>
  <si>
    <t>Appointment of Mr. Prasanna Balachander (DIN: 02257744), who retires by rotation and being eligible, offers himself for re-appointment.</t>
  </si>
  <si>
    <t>Revision in remuneration payable to Mr. Vijay Chandok (DIN: 01545262), the Managing Director &amp; CEO of the Company.</t>
  </si>
  <si>
    <t>Revision in remuneration payable to Mr. Ajay Saraf (DIN: 00074885), the Executive Director of the Company.</t>
  </si>
  <si>
    <t>Increasing the payment of profit related commission from Rs.10,00,000/- per annum (exclusive of applicable taxes) to Rs.20,00,000/- per annum (exclusive of applicable taxes) to the Chairperson of the Board, who shall also be an Independent Director, from the financial year ending March 31, 2024.</t>
  </si>
  <si>
    <t>Approval the proposal to avail credit facilities from ICICI Bank Limited (the Bank), a related party as well as the Banker to the Company, subject to maximum limit of fund based and non-fund based facilities not exceeding Rs 60.00 billion and subject to such contract(s)/arrangement(s)/transaction(s) being at arms length and in the ordinary course of business of the Company.</t>
  </si>
  <si>
    <t>Material related party transaction(s) for placing of deposits with ICICI Bank Limited for a amount not exceeding maximum outstanding balance of Rs. 40.00 billion provided that the said contract(s)/arrangement(s)/transaction(s) so carried out shall be at arms length basis and in the ordinary course of business of the Company.</t>
  </si>
  <si>
    <t>Maruti Suzuki India Limited</t>
  </si>
  <si>
    <t>To consider and adopt the audited standalone financial statements of the Company for the financial year ended 31st March, 2023 and the reports of the Board of Directors and Auditors thereon.</t>
  </si>
  <si>
    <t>To consider and adopt the audited consolidated financial statements of the Company for the financial year ended 31st March, 2023 and the report of the Auditors thereon.</t>
  </si>
  <si>
    <t>To declare dividend at the rate of INR 90 per equity share.</t>
  </si>
  <si>
    <t>To appoint a Director in place of Mr. Kinji Saito, who retires by rotation and being eligible, offers himself for re-appointment.</t>
  </si>
  <si>
    <t>To appoint a Director in place of Mr. Kenichi Ayukawa, who retires by rotation and being eligible, offers himself for re-appointment.</t>
  </si>
  <si>
    <t>Appointment of Mr. Yukihiro Yamashita (DIN:10237093) to fill the casual
vacancy caused by the resignation of Mr. Shigetoshi Torii</t>
  </si>
  <si>
    <t>Ratification of remuneration of INR 2.85 lac plus applicable taxes thereon besides reimbursement of out of pocket expenses on actuals in connection with the audit payable to M/s R.J. Goel and Co., Cost Accountants (Firm Registration No. 000026) appointed by the Board of Directors as Cost Auditor to conduct the audit of the applicable cost records of the Company for the financial year 2023-24.</t>
  </si>
  <si>
    <t>Oil &amp; Natural Gas Corporation Limited</t>
  </si>
  <si>
    <t>To receive, consider and adopt the audited Standalone as well as Consolidated Financial Statements of the Company for the Financial year ended March 31, 2023 together with Reports of the Directors, the Auditors thereon.</t>
  </si>
  <si>
    <t>To declare the Final Dividend of Rs.0.50 per equity share for the Financial Year 2022-23 (FY 23).</t>
  </si>
  <si>
    <t>To appoint a Director in place of Mr. Om Prakash Singh (DIN: 08704968), who retires by rotation and being eligible, offers himself for re- appointment.</t>
  </si>
  <si>
    <t>To authorize the Board of Directors for fixing the remuneration of Statutory Auditors as appointed by the Comptroller and Auditor General of India for FY24.</t>
  </si>
  <si>
    <t>Appointment of Mr. Arun Kumar Singh (DIN: 06646894) as a Director, designated as Chairman of the Company, not liable to retire by rotation and including remuneration.</t>
  </si>
  <si>
    <t>Appointment of Mrs. Sushma Rawat (DIN: 09361428) as Director (Exploration) of the Company, liable to retire by rotation and including remuneration.</t>
  </si>
  <si>
    <t xml:space="preserve">Appointment of Mr. Manish Patil (DIN: 10139350) as Director (HR) of the Company, liable to retire by rotation and including remuneration.
</t>
  </si>
  <si>
    <t xml:space="preserve">Ratification of remuneration Rs.6 lakh per Cost Audit Firm, plus applicable GST thereon and out of pocket expenses to conduct audit of cost records of the Company to six firms of Cost Auditors as appointed by the Board of Directors for FY 23.
</t>
  </si>
  <si>
    <t>Approval of Material Related Party Transaction(s) with Oil and Natural Gas Corporation Employees Contributory Provident Fund Trust for value of Rs.13,500 million for FY 25.</t>
  </si>
  <si>
    <t xml:space="preserve">Approval of Material Related Party Transaction(s) with Petronet LNG Limited for value of Rs.47,983 million for FY 25. </t>
  </si>
  <si>
    <t>Approval of Material Related Party Transaction(s) with ONGC Tripura Power Company Limited of value upto Rs.10,507 million for FY 25.</t>
  </si>
  <si>
    <t>Approval of Material Related Party Transaction(s) with ONGC Petro additions Limited (OPaL) of value upto Rs.82,507 Million for FY 25.</t>
  </si>
  <si>
    <t>To receive, consider and adopt the Revenue Account, Profit and Loss Account and Receipts and Payments Account for the financial year ended March 31, 2023 and the Balance Sheet of the Company as at March 31, 2023, together with the reports of the Board of Directors of the Company (Board), report of the Statutory Auditors of the Company (Auditors) and comments of the Comptroller and Auditor General of India (CAG).</t>
  </si>
  <si>
    <t>Unqualified financial statements. Compliant with Indian Accounting Standards. No concern identified</t>
  </si>
  <si>
    <t>To confirm the interim dividend declared by the Company on March 08, 2023 as final dividend for the year ended March 31, 2023.</t>
  </si>
  <si>
    <t>The Company has sufficient liquid funds. No concern identified.</t>
  </si>
  <si>
    <t>Remuneration payable to the Statutory Auditors of the Company (Auditors) for the financial year 2023-24, is affixed at Rs.58 lakhs (Rs.29 lakhs to each joint auditor) for annual audit and Rs.45 lakhs (Rs.7.50 lakhs per quarter to each joint auditor) for June, September and December quarterly audit plus out of pocket expenses incurred by the Auditors, if any, in connection with the audit of the accounts of the Company for the financial year 2023-24.</t>
  </si>
  <si>
    <t>Re-appointment of Mr. Narayan K. Seshadri (DIN: 00053563), as an Independent Director of the Company not liable to retire by rotation for a second term of three consecutive years commencing from August 20, 2023 upto August 19, 2026.</t>
  </si>
  <si>
    <t>There is no concern with respect to the profile and attendance of Mr. Narayan K. Seshadri. However, it may be noted that he holds the position of Chairman in both, Audit &amp; NRC Committee of the Company. We are of the view that a common director acting Chairperson of both the Committees may not be in the best interest of Corporate governance since it might lead to concentration of power in the hands of a single individual. Further, this is also confirmed by the RBI in its Direction to banks, where the Banking Regulator has specifically directed that chairperson of Board committees such as AC and NRC, shall be different directors. Therefore, we do not favour his reappointment as an Independent Director of the Company.</t>
  </si>
  <si>
    <t>Re-appointment of Mr. Shobinder Duggal (DIN: 00039580), as an Independent Director of the Company not liable to retire by rotation for a second term of three consecutive years commencing from December 28, 2023 upto December 27, 2026.</t>
  </si>
  <si>
    <t>Re-appointment of Dr. Tejendra M. Bhasin (DIN: 03091429), as an Independent Director of the Company not liable to retire by rotation for a second term of three consecutive years commencing from April 12, 2024 upto April 11, 2027.</t>
  </si>
  <si>
    <t>We have no concern on the profile, time commitments and attendance of Dr. Tejendra M. Bhasin. We support his reappointment as an Independent Director of the Company</t>
  </si>
  <si>
    <t>Apollo Hospitals Enterprise Limited</t>
  </si>
  <si>
    <t>To receive, consider and adopt:-
i. the audited standalone financial statements of the Company for the financial year ended March 31, 2023 together with the reports of the Board of Directors and Auditors, thereon and
ii. the audited consolidated financial statements of the Company for the financial year ended March 31, 2023 together with report of the Auditors thereon.</t>
  </si>
  <si>
    <t>To confirm payment of Interim Dividend of Rs.6/- per equity share (120%) of face value of Rs.5/- each and to declare final dividend at the rate of Rs.9/- per equity share (180%) of face value of Rs.5/- each for the financial year ended March 31, 2023.</t>
  </si>
  <si>
    <t>Sufficient funds available</t>
  </si>
  <si>
    <t>To appoint a director in place of Smt. Sangita Reddy, (DIN:00006285) who retires by rotation and being eligible offers herself for re-appointment.</t>
  </si>
  <si>
    <t>Re-appointment of Dr. Pudugramam Murali Doraiswamy (DIN: 08235560) as an Independent Director of the Company, to hold office for a second term of 5 consecutive years on the Board of the Company commencing from 27th September, 2023 to 26th September, 2028, and he would not be liable to retire by rotation.</t>
  </si>
  <si>
    <t>Re-appointment of Shri. Mandavilli Bhaskara Nageswara Rao (DIN: 00287260) as an Independent Director of the Company, to hold office for a second term of 5 consecutive years on the Board of the Company commencing from 9th February 2024 to 8th February, 2029, notwithstanding the fact that he has attained the age of 75 years and he would not be liable to retire by rotation.</t>
  </si>
  <si>
    <t>We do not have any concern on the profile, time commitments and attendance of Mr. Mandavilli Bhaskara Nageswara Rao. We favour his reappointment as Independent Director.</t>
  </si>
  <si>
    <t>Re-appointment of Smt. Velagapudi Kavitha Dutt (DIN: 00139274) as an Independent Director of the Company, to hold office for a second term of 5 consecutive years on the Board of the Company commencing from 9th February 2024 to 8th February, 2029, and she would not be liable to retire by rotation.</t>
  </si>
  <si>
    <t>Payment of commission to the Non-Executive and Independent Directors of the Company (other than the Managing Director and/or Whole Time Directors), appointed from time to time, to be determined by the Board of Directors for each Non-Executive and Independent Director for each financial year over a period of five (5) financial years with effect from 1st April 2024 to 31st March 2029 and be distributed between such Directors in such a manner as the Board of Directors may from time to time determine within the overall maximum limit of 1% of the net profits of the Company.</t>
  </si>
  <si>
    <t>To offer or invite subscriptions for secured/ unsecured redeemable non-convertible debentures, in one or more series/ tranches, aggregating upto Rs.5,000 million on a private placement basis.</t>
  </si>
  <si>
    <t>Ratification of remuneration of Rs.1.65 million plus statutory levies as applicable, excluding out of pocket expenses payable to M/s. A.N. Raman &amp; Associates, Cost Accountants, Chennai (Firm Registration No. 102111), appointed by the Board of Directors on the recommendation of the Audit Committee, as Cost Auditors of the Company to conduct the audit of the cost records of the Company for the financial year ending 31st March, 2024.</t>
  </si>
  <si>
    <t>ICICI Bank Limited</t>
  </si>
  <si>
    <t>To receive, consider and adopt the audited standalone and consolidated financial statements for the financial year ended March 31, 2023 together with the Reports of the Directors and the Auditors thereon.</t>
  </si>
  <si>
    <t xml:space="preserve">To declare dividend on equity shares.
</t>
  </si>
  <si>
    <t>To appoint a director in place of Mr. Sandeep Bakhshi (DIN: 00109206), who retires by rotation and, being eligible, offers himself for re-appointment.</t>
  </si>
  <si>
    <t>Re-appointment of M/s M S K A &amp; Associates, Chartered Accountants (Registration No. 105047W) as one of the Joint Statutory Auditors of the Bank, to hold office from the conclusion of this Meeting till the conclusion of the Thirtieth Annual General Meeting of the Bank at an overall remuneration of Rs.59.0 million, plus out-of-pocket expenses upto a maximum of Rs.3.0 million to be allocated between M/s M S K A &amp; Associates and the other Joint Statutory Auditor as may be mutually agreed between the Bank and the Joint Statutory Auditors, depending upon their respective scope of work and goods and services tax and such other tax(es) as may be applicable towards audit fees for FY2024.</t>
  </si>
  <si>
    <t>Re-appointment of M/s KKC &amp; Associates LLP, Chartered Accountants (formerly M/s Khimji Kunverji &amp; Co LLP) (Registration No. 105146W/W100621) as one of the Joint Statutory Auditors of the Bank, to hold office from the conclusion of this Meeting till the conclusion of the Thirtieth Annual General Meeting of the Bank at an overall remuneration of Rs.59.0 million, plus out-of-pocket expenses upto a maximum of Rs.3.0 million to be allocated between M/s M S K A &amp; Associates and M/s KKC &amp; Associates LLP (formerly M/s Khimji Kunverji &amp; Co LLP) as may be mutually agreed between the Bank and the Joint Statutory Auditors, depending upon their respective scope of work and goods and services tax and such other tax(es) as may be applicable towards audit fees for FY2024.</t>
  </si>
  <si>
    <t>Re-appointment of Mr. Hari L. Mundra (DIN: 00287029) as an Independent Director of the Bank not liable to retire by rotation, for a second term commencing from October 26, 2023 to October 25, 2024.</t>
  </si>
  <si>
    <t>Re-appointment of Mr. B. Sriram (DIN: 02993708) as an Independent Director of the Bank not liable to retire by rotation, for a second term of three consecutive years commencing from January 14, 2024 to January 13, 2027.</t>
  </si>
  <si>
    <t>Re-appointment of Mr. S. Madhavan (DIN: 06451889) as an Independent Director of the Bank not liable to retire by rotation, for a second term of three consecutive years commencing from April 14, 2024 to April 13, 2027.</t>
  </si>
  <si>
    <t>Revision in remuneration of Mr. Sandeep Bakhshi (DIN: 00109206), Managing Director &amp; Chief Executive Officer of the Bank.</t>
  </si>
  <si>
    <t>Revision in remuneration of Mr. Sandeep Batra (DIN: 03620913), Executive Director of the Bank.</t>
  </si>
  <si>
    <t>Revision in remuneration of Mr. Rakesh Jha (DIN: 00042075), Executive Director of the Bank.</t>
  </si>
  <si>
    <t>Revision in remuneration of Mr. Anup Bagchi (DIN: 00105962), erstwhile Executive Director of the Bank.</t>
  </si>
  <si>
    <t>Re-appointment of Mr. Sandeep Bakhshi (DIN: 00109206), as Managing Director &amp; Chief Executive Officer of the Bank for a period of three years effective from October 4, 2023 to October 3, 2026 and including remuneration.</t>
  </si>
  <si>
    <t>Material Related Party Transactions for sale of securities (issued by related or unrelated parties) to Related Party for FY2024 may exceed Rs 10.00 billion or 10% of the annual consolidated turnover of the Bank as per the last audited financial statements of the Bank, whichever is lower, as prescribed under the Applicable Laws or any other materiality threshold, as may be applicable from time to time, provided however, that the said contracts/arrangements/ transactions shall be carried out on an arms length basis and in the ordinary course of business of the Bank.</t>
  </si>
  <si>
    <t>Material Related Party Transactions for current account deposits for FY2025 may exceed Rs 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contracts/arrangements/ transactions shall be carried out on an arms length basis and in the ordinary course of business of the Bank.</t>
  </si>
  <si>
    <t>Material Related Party Transactions for subscription of securities issued by Related Parties and purchase of securities from Related Parties (issued by related or unrelated parties) for FY2025 may exceed Rs 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 arrangements/transactions shall be carried out on an arms length basis and in the ordinary course of business of the Bank.</t>
  </si>
  <si>
    <t>Material Related Party Transactions for sale of securities (issued by related or unrelated parties) to Related Parties for FY2025 may exceed Rs 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 arrangements/transactions shall be carried out on an arms length basis and in the ordinary course of business of the Bank.</t>
  </si>
  <si>
    <t>Material Related Party Transactions for fund-based and/or non-fund based credit facilities for FY2025 may exceed Rs 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 arrangements/transactions shall be carried out on an arms length basis and in the ordinary course of business of the Bank.</t>
  </si>
  <si>
    <t>Material Related Party Transactions for undertaking repurchase (repo) transactions and other permitted short-term borrowing transactions with the Related Party for FY2025 may exceed Rs 10.00 billion or 10% of the annual consolidated turnover of the Bank as per the last audited financial statements of the Bank, whichever is lower, as prescribed under the Applicable Laws or any other materiality threshold, as may be applicable from time to time, provided however, that the said contracts/arrangements/transactions shall be carried out on an arms length basis and in the ordinary course of business of the Bank.</t>
  </si>
  <si>
    <t>Material Related Party Transactions for undertaking reverse repurchase (reverse repo) and other permitted short-term lending transactions with the Related Party for FY2025 may exceed Rs 10.00 billion or 10% of the annual consolidated turnover of the Bank as per the last audited financial statements of the Bank, whichever is lower, as prescribed under the Applicable Laws or any other materiality threshold, as may be applicable from time to time, provided however, that the said contracts/arrangements/transactions shall be carried out on an arms length basis and in the ordinary course of business of the Bank.</t>
  </si>
  <si>
    <t>Material Related Party Transactions for availing manpower services for certain activities from Related Party for FY2025 may exceed Rs 10.00 billion or 10% of the annual consolidated turnover of the Bank as per the last audited financial statements of the Bank, whichever is lower, as prescribed under the Applicable Laws or any other materiality threshold, as may be applicable from time to time, provided however, that the said contracts/arrangements/ transactions shall be carried out on an arms length basis and in the ordinary course of business of the Bank.</t>
  </si>
  <si>
    <t>Material Related Party Transactions for availing insurance services from Related Party for FY2025 may exceed Rs 10.00 billion or 10% of the annual consolidated turnover of the Bank as per the last audited financial statements of the Bank, whichever is lower, as prescribed under the Applicable Laws or any other materiality threshold, as may be applicable from time to time, provided however, that the said contracts/arrangements/transactions shall be carried out on an arm’s length basis and in the ordinary course of business of the Bank.</t>
  </si>
  <si>
    <t>NTPC Limited</t>
  </si>
  <si>
    <t>To consider and adopt Audited Standalone &amp; Consolidated Financial Statements of the Company for the financial year ended 31st March 2023, the reports of the Board of Directors and Auditors thereon.</t>
  </si>
  <si>
    <t>No Concerns Identified</t>
  </si>
  <si>
    <t>To confirm payment of an interim dividend @ 42.50% (Rs.4.25 per equity share of Rs.10/-) on the paid up equity share capital of the Company and final dividend @ 30% (Rs.3.00 per equity share of Rs.10/-) as recommended by the Board of Directors of  the company  for the financial year 2022-23.</t>
  </si>
  <si>
    <t>Sufficient funds for payment of dividend. No concern identified.</t>
  </si>
  <si>
    <t>To appoint of Shri Ujjwal Kanti Bhattacharya (DIN: 08734219) Director (Projects), who retires by rotation as a Director of the company.</t>
  </si>
  <si>
    <t>No concern regarding his profile. With respect to board structure: The government appoints independent directors, therefore even though the board's structure is illegal, it is not in management's choice to do so.</t>
  </si>
  <si>
    <t>To appoint Shri Dillip Kumar Patel, (DIN: 08695490) Director (HR), who retires by rotation as a Director of the company.</t>
  </si>
  <si>
    <t>To fix an appropriate remuneration of Statutory Auditors of the Company, appointed by the Comptroller and Auditor General of India for the financial year 2023-24.</t>
  </si>
  <si>
    <t>Compliant with law. Appointments made by CAG, no concern identified.</t>
  </si>
  <si>
    <t>To appoint Shri Shivam Srivastav (DIN: 10141887) as an Additional Director and designated as Director (Fuel) by the Board of Directors with effect from 30th April, 2023 to hold office until the date of this Annual General Meeting.</t>
  </si>
  <si>
    <t>Ratification of remuneration of Rs. 46,84,000/- plus applicable taxes as approved by the Board of Directors payable to Cost Auditors appointed by the Board of Directors of the Company to conduct the audit of the cost records of the Company for the financial year 2023-24.</t>
  </si>
  <si>
    <t>Authorized to make offer(s) or invitation(s) to subscribe to the secured/unsecured, redeemable, taxable/tax-free, cumulative/non-cumulative, non-convertible debentures (NCDs/Bonds) up to Rs 12,000 Crore in one or more tranches/series not exceeding 12 through private placement.</t>
  </si>
  <si>
    <t>Power Grid Corporation of India Limited</t>
  </si>
  <si>
    <t>To receive, consider and adopt the Audited Financial Statements including Consolidated Financial Statements of the Company for the Financial Year ended 31st March, 2023, together with the Board Report, the Auditors’ Report thereon and comments of the Comptroller and Auditor General of India.</t>
  </si>
  <si>
    <t>: The Statutory Auditors have not made any qualifications with respect to the standalone and consolidated financial statements of the Company. No concern has been identified as regards to Financial statements and Audit Report. We support the adoption of financial statements.</t>
  </si>
  <si>
    <t>To confirm payment of 1st and 2nd interim dividend and declare final dividend for the Financial Year 2022-23.</t>
  </si>
  <si>
    <t>To appoint a Director in place of Shri Abhay Choudhary (DIN: 07388432), who retires by rotation and being eligible, offers himself for re-appointment.</t>
  </si>
  <si>
    <t>We have no concern on the profile, time commitments and attendance of the appointee. However, we take note that the company neither has a Woman Independent Director nor does it have the requisite number of independent directors on its board. The Company has clarified that the power to appoint Independent Directors vests with Government of India and the Company has taken up the matter of appointment with the government. Therefore, we favour the resolution.</t>
  </si>
  <si>
    <t>To authorize the Board of Directors of the Company to fix the remuneration of the Statutory Auditors for the Financial Year 2023-24.</t>
  </si>
  <si>
    <t>Appointment of Dr. Saibaba Darbamulla (DIN: 10167281) as a Government Nominee Director of the Company and he shall be liable to retire by rotation.</t>
  </si>
  <si>
    <t>Ratification of remuneration M/s. Dhananjay V. Joshi &amp; Associates, Cost Accountants and M/s. Bandyopadhyaya Bhaumik &amp; Co., Cost Accountants as the joint Cost Auditors of the Company (for Transmission and Telecom business) as appointed by the Board of Directors for the Financial Year 2023-24 at a remuneration of Rs.2,50,000 to be shared equally by both the Firms; taxes as applicable to be paid extra, travelling and out of pocket expenses to be reimbursed as per policy of the Company and an additional remuneration of Rs.12,500 plus taxes as applicable, to be paid to M/s. Dhananjay V. Joshi &amp; Associates, Cost Accountants, the Lead Cost Auditor for consolidation and facilitation for filing of Consolidated Cost Audit Report for the Financial Year 2023-24 of the Company.</t>
  </si>
  <si>
    <t>To enhance of the borrowing limit from Rs.6000 Crore to Rs.8000 Crore during the financial Year 2023-24 in domestic market for financing of capital expenditure, providing Inter Corporate Loan(s) to wholly owned subsidiaries, other purposes as may be approved by Board of Directors / Committee of Directors for Bonds and for general corporate purposes, in one or more tranches / offers through issue of secured / unsecured, non-convertible, cumulative/noncumulative, redeemable, taxable / tax-free debentures (Bonds) under Private Placement.</t>
  </si>
  <si>
    <t>To raise funds up to Rs.12,000 Crore, from domestic market through issue of secured/unsecured, non-convertible, non-cumulative / cumulative, redeemable, taxable/tax-free Debentures/Bonds under Private Placement during the Financial Year 2024-25 in one or more tranches/offers.</t>
  </si>
  <si>
    <t>To capitalize sum of Rs.2325,15,09,550 out of Securities Premium, General Reserve and Retained Earnings of the Company for the purpose of issuance of Bonus Shares to the Members of the Company, whose names appear in the Register of Members maintained by the Company/ List of Beneficial Owners provided by the Depositories as on the Record Date in proportion of 1:3 i.e. 1 equity share of nominal value Rs.10/- each for every 3 equity shares of nominal value of Rs.10/- each held by Member(s).</t>
  </si>
  <si>
    <t>To consider and adopt:
a. The Audited Standalone Financial Statements of CDSL for the financial year ended March 31, 2023 and the Reports of the Board of Directors and the Statutory Auditors thereon.
b. The Audited Consolidated Financial Statements of CDSL for the financial year ended March 31, 2023 and the Report of the Statutory Auditors thereon.</t>
  </si>
  <si>
    <t>To declare a dividend at the rate of Rs.16 per Equity Share of Rs.10 each fully paid up of the Company for the financial year ended March 31, 2023.</t>
  </si>
  <si>
    <t>To appoint a Director in place of Shri Masil Jeya Mohan P (DIN: 08502007), Shareholder Director, who retires from office by rotation and being eligible, offers himself for re-appointment.</t>
  </si>
  <si>
    <t>Re-appointment of M/s. S. R. Batliboi &amp; Company LLP, Chartered Accountants, with Registration No. 301003E/ E300005 as the Statutory Auditors of the Company, for the period of another term of Five years from the conclusion of this 25th Annual General Meeting till the conclusion of the 30th Annual General Meeting to be held in the FY 2027-28, at such remuneration</t>
  </si>
  <si>
    <t>There is no concern on merit, capability, and eligibility of proposed auditors. We take note that the Company has not disclosed the proposed fees payable to the auditors. We are of the view that the Company should disclose such information as a good governance practice. However, given that the past fees paid to the auditors has been reasonable, no concern is being raised in this regard. We favour the reappointment of the auditors.</t>
  </si>
  <si>
    <t>Appointment of Dr. (Mr.) Indu Bhushan (DIN : 09302960) as an Independent Director of the Company, not liable to retire by rotation, for a first term of 5 consecutive years commencing from July 26, 2023 to July 25, 2028.</t>
  </si>
  <si>
    <t>Appointment of Ms. Neelam Dhawan (DIN: 00871445) as an Independent Director of the Company not liable to retire by rotation, to hold office for a term of five consecutive years i.e., from 1st August, 2023 upto 31st July, 2028.</t>
  </si>
  <si>
    <t>Re-appointment of Mr. Leo Puri (DIN: 01764813) as an Independent Director of the Company, not liable to retire by rotation, to hold office for a second term of five consecutive years i.e., from 12th October, 2023 upto 11th October, 2028.</t>
  </si>
  <si>
    <t xml:space="preserve">Re-appointment of Ms. Sangeeta Talwar (DIN: 00062478), as an Independent Director of the Company to hold office for a second term of 5 consecutive years from 23 July 2023 to 22 July 2028 (both days inclusive), not liable to retirement by rotation. </t>
  </si>
  <si>
    <t>There are no concerns on the profile, time commitment and attendance of Ms. Sangeeta Talwar. We favour her reappointment as an Independent Director of the company.</t>
  </si>
  <si>
    <t>Vinati Organics Limited</t>
  </si>
  <si>
    <t>To consider and adopt:
a. the Audited Standalone Financial Statements of the Company for the Financial Year ended March 31, 2023, together with the Reports of the Board of Directors and the Auditors thereon; and
b. the Audited Consolidated Financial Statements of the Company for the Financial Year ended March 31, 2023, together with the Report of the Auditors thereon.</t>
  </si>
  <si>
    <t>To declare a final dividend of Rs.7/- per equity share of the face value of Rs.1/- each for the Financial Year ended March 31, 2023.</t>
  </si>
  <si>
    <t>To appoint a Director in place of Ms. Viral Saraf Mittal (DIN: 02666028), who retires by rotation at this meeting and being eligible, offers herself for re-appointment in terms of Section 152(6) of the Companies Act, 2013.</t>
  </si>
  <si>
    <t>Ratification of remuneration of Rs.60,000/- plus out-of-pocket expenses payable to M/s. N. Ritesh &amp; Associates, Cost Accountants (Firm’s Registration No. 100675) who have been appointed by the Board of Directors as the Cost Auditors of the Company, based on the recommendation of the Audit Committee to conduct the audit of the cost records of the Company, for the Financial Year 2023-24.</t>
  </si>
  <si>
    <t>Re-appointment of Mr. Vinod Saraf (DIN: 00076708) as Whole Time Director designated as Executive Chairman, liable to retire by rotation, for the period effective from October 27, 2023 to March 31, 2028 and including remuneration</t>
  </si>
  <si>
    <t>There is no concern with the profile, time commitments and proposed remuneration of the appointees. However, it may be noted that the Company has not provided disclosure on the SRC &amp; RMC meeting attendance, in which the appointees hold membership. We are of the opinion that the Company should disclose such information as a good governance practice. We favour the reappointments.</t>
  </si>
  <si>
    <t>Re-appointment of Ms. Vinati Saraf Mutreja (DIN: 00079184) as the Managing Director &amp; Chief Executive Officer of the Company, liable to retire by rotation, for a period effective from October 27, 2023 to March 31, 2028 and including remuneration.</t>
  </si>
  <si>
    <t>Re-appointment of Ms. Viral Saraf Mittal (DIN: 02666028) as Whole Time Director designated as Director CSR for a period effective from May 19, 2024 to March 31, 2029, liable to retire by rotation and including remuneration.</t>
  </si>
  <si>
    <t>Re-appointment of Mr. Jayesh Ashar (DIN: 00041532) as Whole Time Director of the Company for a period effective from April 1, 2024 to March 31, 2027, liable to retire by rotation and including remuneration.</t>
  </si>
  <si>
    <t>Re-appointment of Ms. Mona Bhide (DIN:05203026) as an Independent Director of the Company to hold office for a second term of five consecutive years w. e. f. October 27, 2023, to October 26, 2028, and shall not be liable to retire by rotation.</t>
  </si>
  <si>
    <t>: There is no concern with profile and time commitments of Ms. Mona Bhide. However, it may be noted that the Company has not provided disclosure on the AC, NRC &amp; RMC meeting attendance, in which Ms. Bhide holds membership. We are of the opinion that the Company should disclose such information as a good governance practice. We take note that her past attendance in AGMs and Board Meetings has been satisfactory. Therefore, we favour her reappointment as an Independent Director.</t>
  </si>
  <si>
    <t>Material Related Party Transaction(s) With Angul Energy Limited for an aggregate value of up to Rs.1,690 crore, to be entered during FY2023-24.</t>
  </si>
  <si>
    <t>Material related party transaction(s) with Tata Projects Limited  for an aggregate value of up to Rs.1,220 crore, to be entered during FY2023-24.</t>
  </si>
  <si>
    <t>Material related party transaction(s) between Tata Steel Downstream Products Limited, a wholly owned subsidiary of Tata Steel Limited and Tata Motors Limited, a related party of Tata Steel Limited  for transactions of upto Rs.3,200 crore, to be entered during FY2023-24.</t>
  </si>
  <si>
    <t>Material modification in approved related party transaction(s) with Tata Motors Limited and Poshs Metal Industries Private Limited, a third party and increase the transaction value from Rs.350 crore to Rs.500 crore, thereby now aggregating to Rs.1,190 crore (directly with Tata Motors for an amount up to Rs.690 crore and through third party, viz. Poshs for an amount up to Rs.500 crore), for purchase and sale of goods, receiving and rendering of services and other transactions for business, to be entered during FY2023-24.</t>
  </si>
  <si>
    <t>Re-Appointment of Mr. T.V. Narendran (DIN: 03083605) as Chief Executive Officer and Managing Director (CEO &amp; MD) of the Company for a further period of five years, with effect from September 19, 2023 through September 18, 2028, not liable to retire by rotation and including remuneration.</t>
  </si>
  <si>
    <t>Dr Lal Pathlabs Limited</t>
  </si>
  <si>
    <t>To receive, consider and adopt the audited standalone financial statements of the Company for the financial year ended March 31, 2023 together with the reports of the Directors and Auditors thereon and the audited consolidated financial statements of the Company for the financial year ended March 31, 2023 together with report of Auditors  thereon.</t>
  </si>
  <si>
    <t>To declare final dividend of Rs.6/- per fully paid equity share having face value of Rs.10/- each for the Financial Year ended March 31, 2023.</t>
  </si>
  <si>
    <t>To appoint a Director in place of Mr. Rahul Sharma (DIN: 00956625), who retires by rotation and being eligible, offers himself for re-appointment.</t>
  </si>
  <si>
    <t>Appointment of Mr. Gurinder Singh Kalra (DIN:10197218) as an Independent Director of the Company, not liable to retire by rotation, to hold office for a term of three (3) consecutive years, from the date of his appointment i.e. July 27, 2023 till July 26, 2026.</t>
  </si>
  <si>
    <t>Appointment of Mr. Rajit Mehta (DIN: 01604819) as an Independent Director of the Company, not liable to retire by rotation, to hold office for a term of three (3) consecutive years, from the date of his appointment i.e. July 27, 2023 till July 26, 2026.</t>
  </si>
  <si>
    <t>Payment of Commission, within the overall maximum limit of 1% of the net profits of the Company per annum, computed as per Section 198 of the Act, over a period of three (3) years beginning with effect from April 1, 2023 till March 31, 2026 to the present and future Non-Executive Directors including Independent Directors of the Company.</t>
  </si>
  <si>
    <t>Payment of remuneration to Dr. Om Prakash Manchanda (DIN: 02099404), Managing Director of the Company, in the nature of perquisites, arising/ propose to arise as a result of exercise of vested/ to be vested Stock Options under Employee Restricted Stock Unit Plan, 2016 (RSU Plan 2016) and/ or Employee Stock Option Plan 2022 (ESOP Plan 2022) of the Company, in excess of 5% of the net profits of the Company.</t>
  </si>
  <si>
    <t>Payment of remuneration to Mr. Rahul Sharma (DIN: 00956625), Non-Executive Director of the Company, in the nature of perquisites, arising/ propose to arise as a result of exercise of vested Stock Options under Employee Stock Option Plan 2010 of the Company ( ESOP Plan 2010), in excess of 1% of the net profits of the Company computed as per Section 198 of the Act, for the Financial Year 2023-24 and 2024-25.</t>
  </si>
  <si>
    <t>Payment of remuneration to Mr. Rahul Sharma (DIN: 00956625), Non-Executive Director of the Company by way of Commission and/or perquisites, arising/ propose to arise as a result of exercise of vested Stock Options under Employee Stock Option Plan 2010 of the Company (ESOP Plan 2010), in excess of fifty percent (50%) of the total remuneration payable to all Non-Executive Directors of the Company for the Financial Year 2023-24.</t>
  </si>
  <si>
    <t>Payment of remuneration to all the Directors including Managing Director, Whole-Time Directors and Non-Executive Directors including Independent Directors as detailed in explanatory statement, in excess of 11% of the net profits of the Company, computed as per Section 198 of the Act, for the Financial Year 2023-24 and 2024-25, in the event of exercise of the Stock Options by Dr. Om Prakash Manchanda, Managing Director under Employee Restricted Stock Unit Plan, 2016 and/ or Employee Stock Option Plan 2022 of the Company and/ or by Mr. Rahul Sharma, Non- Executive Director under Employee Stock Option Plan, 2010 of the Company.</t>
  </si>
  <si>
    <t>Ratification of Remuneration of Rs.1,00,000/-plus applicable taxes and out of pocket expenses payable to M/s. A.G. Agarwal and Associates (Firm Registration No. 000531), Cost and Management Accountants, appointed as Cost Auditors of the Company for the Financial Year 2023-24.</t>
  </si>
  <si>
    <t>Gujarat State Petronet Limited</t>
  </si>
  <si>
    <t>To receive, consider and adopt the Audited Financial Statements (Standalone &amp; Consolidated) of the Company for the Financial Year ended 31st March, 2023 and the Reports of the Board of Directors and Auditors thereon.</t>
  </si>
  <si>
    <t>Unqualified financial 
statements.</t>
  </si>
  <si>
    <t>To declare Dividend on Equity Shares.</t>
  </si>
  <si>
    <t>To appoint a Director in place of Shri M M Srivastava, IAS (Retd.) [DIN:02190050] who retires by rotation and being eligible offers himself for re-appointment.</t>
  </si>
  <si>
    <t>To authorize Board of Directors to fix remuneration of Statutory Auditors of the Company appointed by Comptroller and Auditor General of India for the Financial Year 2023-24.</t>
  </si>
  <si>
    <t>To approve appointment of Shri Milind Torawane, IAS [DIN: 03632394] as Director of the Company, who shall not be liable to retire by rotation.</t>
  </si>
  <si>
    <t>Excessive full-time commitment</t>
  </si>
  <si>
    <t>To approve appointment of Smt. Mamta Verma, IAS [DIN: 01854315] as a Director of the Company, liable to retire by rotation.</t>
  </si>
  <si>
    <t>To approve appointment of Ms. Arti Kanwar, IAS [DIN: 03535973] as a Director of the Company, liable to retire by rotation.</t>
  </si>
  <si>
    <t>Ratification of remuneration of Rs.72,000/-plus applicable taxes and reimbursement of out of pocket expenses payable to M/s Kailash Sankhlecha &amp; Associates, Cost Accountants, Vadodara, the Cost Auditors appointed by the Board of Directors of the Company, to conduct the audit of the cost records of the Company for the Financial Year ending 31st March, 2024.</t>
  </si>
  <si>
    <t>Appointment of Mrs. Ireena Vittal (DIN: 05195656) as an Independent Director of the Company not liable to retire by rotation to hold office for a period of five consecutive years from 25th July, 2023 to 24th July, 2028.</t>
  </si>
  <si>
    <t>Scheme of Amalgamation amongst Tata Steel Limited (Transferee Company/the Company) and TRF Limited (Transferor Company) and their respective shareholders under Sections 230 to 232 of the Act (Scheme).</t>
  </si>
  <si>
    <t>Appointment of Mr. Mukundan C. P. Menon (DIN: 09177076) as an Executive Director of the Company liable to retire by rotation and including remuneration.</t>
  </si>
  <si>
    <t>No major concern
identified</t>
  </si>
  <si>
    <t>To approve amendment to the Articles of Association of the Company.</t>
  </si>
  <si>
    <t>To appoint M/s. M S K A &amp; Associates, Chartered Accountants (firm registration no. 105047W) as the Statutory Auditors of the Company to fill the casual vacancy caused by resignation of Deloitte Haskins &amp; Sells LLP, till the date of next Annual General Meeting to be held in calendar year 2024.</t>
  </si>
  <si>
    <t>According to law</t>
  </si>
  <si>
    <t xml:space="preserve">To approve amendment to the Articles of Association of the Company. </t>
  </si>
  <si>
    <t>Nothing adverse seen</t>
  </si>
  <si>
    <t>Appointment of Mr. Solmaz Altin (DIN: 08206960) as a non-executive Director of the Company and he shall be liable to retire by rotation.</t>
  </si>
  <si>
    <t>No governance concern
identified.</t>
  </si>
  <si>
    <t>Alteration in the Articles of Association of the Company.</t>
  </si>
  <si>
    <t>October - December 2023</t>
  </si>
  <si>
    <t>Re-appointment of Mr. Sanjay Asher (DIN: 00008221) as the Non-Executive Independent Director of the Bank for second term of four consecutive years, from October 10, 2023 up to October 9, 2027 (both days inclusive) shall not be liable to retire by rotation.</t>
  </si>
  <si>
    <t>Excessive time
commitment.</t>
  </si>
  <si>
    <t>Re-appointment of Mrs. Bhavna Doshi (DIN: 00400508) as the Non-Executive Independent Director of the Bank for second term of four consecutive years, from January 14, 2024 up to January 13, 2028 (both days inclusive) shall not be liable to retire by rotation.</t>
  </si>
  <si>
    <t xml:space="preserve">Re-appointment of Mr. Pradeep Kumar Panja (DIN 03614568) as an Independent Director of the Company, not liable to retire by rotation, for a second term of 5 consecutive years commencing from October 25, 2023 upto October 24, 2028 (both dates inclusive).
</t>
  </si>
  <si>
    <t>Appointment of Mr. S. Ravindran (DIN 09778966) as an Independent Director of the Company, not liable to retire by rotation, for a term of 5 consecutive years commencing from August 31, 2023 upto August 30, 2028 (both dates inclusive).</t>
  </si>
  <si>
    <t>Nuvoco Vistas Corporation Ltd</t>
  </si>
  <si>
    <t>Appointment of Mr. Shishir Desai (DIN: 01453410) as an Independent Director of the Company, not liable to retire by rotation, for a term upto 5 consecutive years i.e. from August 16, 2023 upto August 15, 2028.</t>
  </si>
  <si>
    <t>Appointment compliant with law. No concern identified</t>
  </si>
  <si>
    <t>Appointment of Dr. Deepali Pant Joshi (DIN: 07139051), as a Non-Executive Independent Director (NE-ID) of the Company, for a term of five consecutive years effective 11th September 2023, and whose office shall not be liable to retire by rotation.</t>
  </si>
  <si>
    <t>Re-appointment of Mr K N Radhakrishnan (DIN: 02599393) as Director &amp; Chief Executive Officer (CEO) of the Company in the rank of Whole time Director, for a further period of 5 (five) years with effect from 23rd October 2023, subject to retirement by rotation and including remuneration.</t>
  </si>
  <si>
    <t xml:space="preserve">Appointment of Mini Ipe (DIN: 07791184) as the Nonâ€“Executive (Nominee) Director of the Bank with effect from July 29, 2023, liable to retire by rotation.
</t>
  </si>
  <si>
    <t>Appointment of Ms. Isha M. Ambani (DIN: 06984175) as a Non-Executive Director of the Company, liable to retire by rotation.</t>
  </si>
  <si>
    <t>No Governance Concern</t>
  </si>
  <si>
    <t>Appointment of Shri Akash M. Ambani (DIN: 06984194) as a Non-Executive Director of the Company, liable to retire by rotation.</t>
  </si>
  <si>
    <t>Appointment of Shri Anant M. Ambani (DIN: 07945702) as a Non-Executive Director of the Company, liable to retire by rotation.</t>
  </si>
  <si>
    <t>Appointment of Shri Ramesh Lakshman Adige (DIN 00101276) as an Independent Director of the Company not liable to retire by rotation for a period of 5 years until August 31, 2028 with effect from September 01, 2023.</t>
  </si>
  <si>
    <t>Appointment is compliant with law. No concern identified.</t>
  </si>
  <si>
    <t>Appointment of Mr. Dipak Gupta (DIN: 00004771) as the Managing Director &amp; CEO of the Bank for the period commencing from September 2, 2023 until the earlier of December 31, 2023 or the time period as may be approved by the RBI for such appointment and payment of remuneration to him.</t>
  </si>
  <si>
    <t>To issue and allot up to 15,50,000 Warrants convertible into equivalent number of Equity Shares of the Company, in one or more tranches, at any time within eighteen months from the date of allotment of the Warrants under the SEBI ICDR Regulations for cash to Bajaj Finserv Limited, promoter and holding company of the Company (Proposed Allottee) on a preferential issue basis at a price, as determined by the Board in accordance with the pricing guidelines prescribed under Regulation 164 of the SEBI ICDR Regulations at an aggregate consideration not exceeding Rs.1,200 Crore.</t>
  </si>
  <si>
    <t>Warrants &amp; Equity Shares
priced at par; no
explanation as to why
preferential offer is being
made to promoters.</t>
  </si>
  <si>
    <t>To create, offer, issue and allot (including with provisions for reservations on firm and/or competitive basis, or such part of issue and for such categories of persons as may be permitted) such number of fully paid-up Equity Shares to Qualified Institutional Buyers as defined in the SEBI ICDR Regulations, (QIBs) through a Qualified Institutions Placement (QIP) pursuant to and in accordance with the provisions of Chapter VI and other applicable provisions of the SEBI ICDR Regulations, whether or not such QIBs are Members of the Company on the basis of the preliminary placement document, placement document and/or other permissible/requisite offer documents to QIBs in accordance with Chapter VI of the SEBI ICDR Regulations, at such time or times in one or more tranche or tranches, for cash, at such price or prices as the Board may deem fit, including discount of up to 5% on the floor price calculated as per Regulation 176 of the SEBI ICDR Regulations, such that the total amount to be raised through the issue of Equity Shares shall not exceed Rs.8,800 Crore.</t>
  </si>
  <si>
    <t>No concerns identified.</t>
  </si>
  <si>
    <t>Alteration of the Object Clause of the Memorandum of Association of the Company.</t>
  </si>
  <si>
    <t>October 2023 - 
December 2023</t>
  </si>
  <si>
    <t>Appointment of Mr. Subramanian Madhavan (DIN: 06451889) as an Independent Director of the Company, not liable to retire by rotation, to hold office for a term of 5 consecutive years with effect from September 29, 2023 upto September 28, 2028.</t>
  </si>
  <si>
    <t>Appointment of Mr. Tejpreet S. Chopra (DIN: 00317683) as an Independent Director of the Company, not liable to retire by rotation, to hold office for a term of 5 consecutive years with effect from September 29, 2023 upto September 28, 2028.</t>
  </si>
  <si>
    <t>Re-appointment of Mr. Inder Mohan Singh (DIN: 07114750) as an Independent Director of the Company,  not liable to retire by rotation, to hold office for a second term of 5 consecutive years with effect from November 12, 2023 upto November 11, 2028.</t>
  </si>
  <si>
    <t>Mr. Inder Mohan Singh has a pecuniary relation with the company which may have a conflict of interest as an independent director. However, one should also note that Eicher Motors have taken services from his company for a transaction to acquire a company. Consultation with Mr. Inder Mohan’s law firm was required as they are one of the top law firms in India. The payment for consultation is miniscule in overall scheme of things to be material. We will vote for the resolution as we believe he brings in legal expertise to the table.</t>
  </si>
  <si>
    <t>Appointment of Mr. Sanjeev Mantri (DIN: 07192264), as Managing Director &amp; Chief Executive Officer (MD &amp; CEO) of the Company, for a period of five (5) years effective December 1, 2023 to November 30, 2028 or the date of superannuation, whichever is earlier, not liable to retire by rotation and including remuneration.</t>
  </si>
  <si>
    <t>Appointment as MD &amp; CEO is compliant with law. No concern identified</t>
  </si>
  <si>
    <t>To approve the appointment of Dr. Alpna Hansraj Seth (DIN: 01183914), as an Independent Director of the Company, for a term of five consecutive years effective from September 19, 2023 till September 18, 2028, and that she shall not be liable to retire by rotation.</t>
  </si>
  <si>
    <t>Approval for Buyback of Equity Shares.</t>
  </si>
  <si>
    <t>Appointment of Mr. AL-Noor Ramji (DIN 00230865) as a Non-Executive Independent Director of the Company for a term of five years commencing from October 12, 2023, to October 11, 2028, and who would not be liable to retire by rotation.</t>
  </si>
  <si>
    <t>Re-appointment of Ms. Hanne Birgitte Breinbjerg Sorensen (DIN 08035439) as a Non-Executive Independent Director of the Company for the second consecutive term of five years from December 18, 2023, up to December 17, 2028, and who would not be liable to retire by rotation.</t>
  </si>
  <si>
    <t>We do not have any concern profile, time commitments, attendance of Ms. Hanne Birgitte Breinbjerg Sorensen. The proposed reappointment for a period of 5 years is in compliance with the law. We favour the resolution.</t>
  </si>
  <si>
    <t>Re-appointment of Mr. Keki Minoo Mistry (DIN 00008886) as a Non-Executive Independent Director of the Company for the second consecutive term of five years from December 18, 2023, up to December 17, 2028, and who would not be liable to retire by rotation.</t>
  </si>
  <si>
    <t>To approve Related Party Transaction.</t>
  </si>
  <si>
    <t>To create, offer, issue and allot on a preferential basis, 1,23,22,514 equity shares of the Company having face value of INR 5/- each, at a price of INR 10,420.85/- per equity share, which is not less than the floor price determined in accordance with Chapter V of the ICDR Regulations (Subscription Shares) for consideration other than cash towards payment of the total purchase consideration of INR 12,841.1 Crores, payable by the Company to Suzuki Motor Corporation (SMC) (Proposed Allottee), for acquisition of 12,84,11,07,500 equity shares of INR 10/- each, representing 100% paid-up equity capital of Suzuki Motor Gujarat Private Limited (SMG) owned by Proposed Allottee (Purchase Shares).</t>
  </si>
  <si>
    <t>Appointment of Mr. Elias George (DIN: 00204510) as an Independent Director of the Bank, for a period of 5 years, with effect from September 05, 2023, up to September 04, 2028, (both days inclusive), not liable to retire by rotation.</t>
  </si>
  <si>
    <t xml:space="preserve">Appointment of Mr. Amit Jhingran (DIN: 10255903) as the Managing Director &amp; Chief Executive Officer of the Company with effect from October 01, 2023 for a period of two years and including remuneration. </t>
  </si>
  <si>
    <t>Compliant with law. No major governance concern identified in the proposed appointment.</t>
  </si>
  <si>
    <t>To approve the appointment of Mr. N S Kannan (DIN: 00066009) as an Independent Director of the Company for a term of 5 years with effect from October 1, 2023 to September 30, 2028, not subject to retirement by rotation.</t>
  </si>
  <si>
    <t>LTIMindtree Ltd</t>
  </si>
  <si>
    <t>Approval for amendment of LTIMindtree Employee Stock Option Scheme 2015.</t>
  </si>
  <si>
    <t>Compliant with Law. Governance and Transparency Concern: Lack of clarity regarding Exercise Price and Maximum Potential Benefits that can be passed to Identified Employees.</t>
  </si>
  <si>
    <t>Modification for grant of loan to LTIMindtree Employee Welfare Trust.</t>
  </si>
  <si>
    <t>Appointment of Munish Sharda (DIN: 06796060) as a Director and Whole-time Director (designated as Executive Director) of the Bank and payment of remuneration.</t>
  </si>
  <si>
    <t>Alteration of Articles of Association of the Bank.</t>
  </si>
  <si>
    <t>To create, offer, issue and allot equity shares on Preferential Basis.</t>
  </si>
  <si>
    <t>To borrow such moneys or sums of money, subject to the prevailing laws, rules, regulations and guidelines to the extent they are applicable, in any manner, from time to time, with or without security and upon such terms and conditions as the Board may think fit, notwithstanding that money to be borrowed together with moneys already borrowed by the Company (apart from temporary loans obtained from the Company's bankers in the ordinary course of business) may exceed the limit specified under Section 180 (1) (c) of the Act, viz., the aggregate of the Company’s paid-up share capital, free reserves and securities premium, provided that the total amount so borrowed and outstanding at any time shall not exceed the sum of Rs.250.00 billion.</t>
  </si>
  <si>
    <t>To grant loans and advances or make investments in securities of any other body corporate or provide securities or guarantees for such an amount that the aggregate of the loans and investments so far made, the amounts for which guarantee or security so far provided in connection with a loan to any other body corporate or person, along with the investment, loan, guarantee or security proposed to be made or given by the Company exceeds the limits prescribed under Section 186 of the Act, viz., 60% of the Company's paid-up share capital, free reserves and securities premium account or 100% of the Company’s free reserves and securities premium account, whichever is more, upon such terms and conditions as the Board may think fit, provided that the amount of such total loans or investments made, guarantees given and securities provided shall not at any time exceed Rs.250.00 billion.</t>
  </si>
  <si>
    <t>Amendments to Articles of Association of the Bank.</t>
  </si>
  <si>
    <t>Re-appointment of Shri Anami N Roy (DIN: 01361110) as a Non- executive Independent Director, not liable to retire by rotation, to hold office for a second term of five consecutive years, i.e., from 1 January 2024 upto 31 December 2028.</t>
  </si>
  <si>
    <t>No Concern identified. We do not have any concern with the appointee's association with the Group.</t>
  </si>
  <si>
    <t>Sub-division/ split of equity shares of the Company, such that 1 equity share having face value of Rs.10/- each, fully paid-up, be sub-divided into 10 equity shares having face value of Re.1/- each.</t>
  </si>
  <si>
    <t>Material Modification to the approved Related Party Transaction(s) of the Company with Tata Steel Limited (TSL), identified subsidiaries/affiliates of TSL and Poshs Metals Industries Private Limited (a third party) through dealers of TSL.</t>
  </si>
  <si>
    <t>To appoint Mr. Sushil Chandra (DIN: 10250863) as a Non-Executive Independent Director of the Company, not liable to retire by rotation, to hold office for a term of 5 consecutive years with effect from November 02, 2023 to November 01, 2028.</t>
  </si>
  <si>
    <t>No concern Identified.</t>
  </si>
  <si>
    <t>Appointment of Mr. Anil Chaudhry (DIN: 03213517) as an Non-Executive Independent Director of the Company not liable to retire by rotation for a term of Five consecutive years commencing from October 17, 2023 up till October 16, 2028 (both days inclusive).</t>
  </si>
  <si>
    <t>Appointment of Mr. Sanjiv Kakkar (DIN: 00591027) as an Non-Executive Independent Director of the Company not liable to retire by rotation for a term of Five consecutive years commencing from October 17, 2023 up till October 16, 2028 (both days inclusive).</t>
  </si>
  <si>
    <t>Appointment of Mr. Rahul Jain (DIN: 07442202) as a Director of the Company, liable to retire by rotation, with effect from 1st January, 2024 for a period of three years or till such earlier date upon withdrawal by the recommending Institution or to conform with the policy on retirement and as may be determined by the Board of Directors of the Company and / or by any applicable statutes, rules, regulations or guidelines.</t>
  </si>
  <si>
    <t>Appointment of Mr. Soumitra Bhattacharya (DIN: 02783243) as an Independent Director of the Company, not liable to retire by rotation, to hold office for a period of five consecutive years from 26th October 2023 to 25th October 2028.</t>
  </si>
  <si>
    <t>No governance
concern.</t>
  </si>
  <si>
    <t>Appointment of Mr. Ashok Vaswani (DIN: 10227550) as a Director and Managing Director &amp; Chief Executive Officer (Managing Director &amp; CEO) of the Bank, for a period of three years, with effect from January 1, 2024 and including remuneration.</t>
  </si>
  <si>
    <t>Approval of Kotak Mahindra Equity Option Scheme 2023 for eligible employees of the Bank.</t>
  </si>
  <si>
    <t>Approval of Kotak Mahindra Equity Option Scheme 2023 for eligible employees of the subsidiaries of the Bank.</t>
  </si>
  <si>
    <t>Appointment of Mr. Arun Roy, IAS (DIN: 01726117) as a Director of the Company liable to retire by rotation.</t>
  </si>
  <si>
    <t>Appointment of Mr. Sandeep Nanduri, IAS (DIN: 07511216) as a Director of the Company liable to retire by rotation.</t>
  </si>
  <si>
    <t>Approval of Related Party Transaction for providing Letter of Comfort (LOC) for raising debt by OPaL up to a value of Rs.5,400 crore.</t>
  </si>
  <si>
    <t>January - March 2024</t>
  </si>
  <si>
    <t>Appointment of Mr. Rajkumar Beniwal, (DIN: 07195658) as Director (Non-Executive, Non-Independent) of the Company, liable to retire by rotation.</t>
  </si>
  <si>
    <t>We do not have any concern on the profile and time commitments of Mr. Beniwal. We support his appointment on the board.</t>
  </si>
  <si>
    <t>To entering into related party transaction(s)/ contract(s)/ arrangement(s)/ agreement(s) (whether by way of an individual transaction or otherwise) for Colombo West International (Private) Limited, a related party of the Company, during the financial year 2023-24 and 2024-25.</t>
  </si>
  <si>
    <t>To entering into related party transaction(s)/contract(s)/arrangement(s)/ agreement(s) (whether by way of an individual transaction or otherwise) for Mediterranean International Ports A.D.G.D Limited, a related party of the Company, during the financial year 2023-24 and 2024-25.</t>
  </si>
  <si>
    <t>To create, offer, issue and allot, in one or more tranches, upto 25,01,824 0.01% Non-convertible, Redeemable Preference Shares of face value of Rs.10 each at a premium of Rs. 990 each (NCRPS), for cash, for an amount not exceeding Rs. 250.19 crore, to the existing preference shareholders of the Company i.e. Mrs. Priti G. Adani (on behalf of S.B. Adani Family Trust) and Mrs. Shilin R. Adani (on behalf of S.B. Adani Family Trust), on private placement basis.</t>
  </si>
  <si>
    <t>Compliant with law. No major governance concern identified</t>
  </si>
  <si>
    <t>TeamLease Services Limited</t>
  </si>
  <si>
    <t>Appointment of Mr. Rajnarayan Ramakrishnan (DIN: 02545177) as an Independent Director of the Company, not liable to retire by rotation, to hold office for a period of five consecutive years commencing from November 08, 2023 to November 07, 2028.</t>
  </si>
  <si>
    <t>Appointment of Mr. Shyamak R Tata (DIN: 07297729) as a Non-Executive, Independent Director of the Company for a period of five consecutive years from October 17, 2023 to October 16, 2028 (both days inclusive) and that he shall not be liable to retire by rotation.</t>
  </si>
  <si>
    <t>Re-appointment of Mr. M.D. Ranganath (DIN: 07565125) as an Independent Director of the Bank having specialised experience inter alia in finance, accountancy, information technology, risk management, business management strategy, merger &amp; acquisition (M&amp;A), consulting, and corporate planning, to hold office for a period of three years from January 31, 2024 to January 30, 2027 (both days inclusive), not liable to retire by rotation.</t>
  </si>
  <si>
    <t>Re-appointment of Mr. Sandeep Parekh (DIN: 03268043) as an Independent Director of the Bank having specialized experience inter alia in Law (with focus on securities market and financial regulations), Payment &amp; Settlement System, Business Management, to hold office for a period of three years from January 19, 2024 to January 18, 2027 (both days inclusive), not liable to retire by rotation.</t>
  </si>
  <si>
    <t>Re-appointment of Mr. Sashidhar Jagdishan (DIN: 08614396) as the Managing Director &amp; Chief Executive Officer (the MD &amp; CEO) of the Bank for a period of three years commencing from October 27, 2023 up to October 26, 2026 (both days inclusive), not liable to retire by rotation.</t>
  </si>
  <si>
    <t>Appointment of Mr. V. Srinivasa Rangan (DIN: 00030248) as the Executive Director of the Bank, liable to retire by rotation, for a period of three years commencing from November 23, 2023 up to November 22, 2026 (both days inclusive) and including remuneration.</t>
  </si>
  <si>
    <t>Appointment of Mr. Tarun Bajaj (DIN: 02026219) as an Independent Director, not liable to retire by rotation, to hold office for a term of five consecutive years i.e., from 1st December, 2023 upto 30th November, 2028.</t>
  </si>
  <si>
    <t>Mastek Limited</t>
  </si>
  <si>
    <t>To offer, issue, and allot equity shares on a private placement basis.</t>
  </si>
  <si>
    <t>Re-appointment of Ms. Bharti Gupta Ramola (DIN: 00356188) as an Independent Director, for a second term of five (5) consecutive years.</t>
  </si>
  <si>
    <t>: There is no concern on the profile and time commitments of the appointees. We favour their appointments &amp; re-appointments on the board.</t>
  </si>
  <si>
    <t>Appointment of Mr. Kaizad Bharucha (DIN: 02490648) as a Non-Executive Director (Nominee of HDFC Bank Ltd., promoter of the Company), w.e.f. November 28, 2023 and that he shall be liable to retire by rotation, and shall be entitled to receive reimbursement of expenses for attending the Board/ Committee meetings.</t>
  </si>
  <si>
    <t>Birlasoft Ltd</t>
  </si>
  <si>
    <t>Appointment of Ms. Satyavati Berera (DIN: 05002709) as an Independent Director of the Company, not liable to retire by rotation, to hold office for a term of 5 consecutive years commencing from October 31, 2023 upto October 30, 2028.</t>
  </si>
  <si>
    <t>No concern on profile. Additionally past association with PWC (Internal Auditor) doesn't overlap with current position in the company.</t>
  </si>
  <si>
    <t>Appointment of Ms. Nidhi Killawala (DIN: 05182060) as an Independent Director of the Company, not liable to retire by rotation, to hold office for a term of 5 consecutive years commencing from December 15, 2023 upto December 14, 2028.</t>
  </si>
  <si>
    <t>Lack of clarity regarding pecuniary relationship.</t>
  </si>
  <si>
    <t>Appointment of Mr. Ajay Tyagi (DIN: 00187429) as an Independent Director, not liable to retire by rotation, for a period of five years commencing from October 31, 2023 upto October 30, 2028.</t>
  </si>
  <si>
    <t>Appointment of Mr. P. R. Ramesh (DIN: 01915274) as an Independent Director, not liable to retire by rotation, for a period of five years commencing from October 31, 2023 upto October 30, 2028.</t>
  </si>
  <si>
    <t>Approval for entering into material related party transactions with Larsen Toubro Arabia LLC for an amount not exceeding Rs.12,500 crore or USD 1500 Mn.</t>
  </si>
  <si>
    <t>Approval for entering into material related party transaction(s) with L&amp;T Metro Rail (Hyderabad) Limited for an amount not exceeding Rs. 3,600 crore.</t>
  </si>
  <si>
    <t>Appointment of Mr. Arun Khurana (DIN: 00075189) as a Director and Whole-time Director (Executive Director) of the Bank, liable to retire by rotation, to hold office for a period of three (3) years, commencing from November 16, 2023 to November 15, 2026 (both days inclusive) and Including remuneration.</t>
  </si>
  <si>
    <t>There is no concern on the profile and time commitments of the appointee. We are in favour of Mr. Arun Khurana as ED of the bank.</t>
  </si>
  <si>
    <t>Scheme of Amalgamation amongst Tata Steel Limited (Transferee Company/the Company) and The Indian Steel &amp; Wire Products Limited (Transferor Company) and their respective shareholders under Sections 230 to 232 of the Act (Scheme).</t>
  </si>
  <si>
    <t>Appointment of Mr. Ajit Sukumar Krishnakumar, (DIN: 08002754), as the Whole-time Director, designated as Executive Director and Chief Operating Officer, for a term of 5 years commencing from November 1, 2023, and payment of remuneration.</t>
  </si>
  <si>
    <t>Appointment of Mr. Douglas Anderson Baillie (DIN: 00121638) as an Independent Director of the Company for a term of five consecutive years with effect from the original date of appointment i.e. from October 31, 2023 to October 30, 2028.</t>
  </si>
  <si>
    <t>January 2024 - 
March 2024</t>
  </si>
  <si>
    <t>Genus Power Infrastructures Limited</t>
  </si>
  <si>
    <t>To consider and approve grant of employee stock appreciation rights to the employees of the Subsidiary Company(ies) of the Company under Employees Stock Appreciation Rights Plan 2019.</t>
  </si>
  <si>
    <t>We do not favour the resolution on the ground of inadequate disclosure and exercise price being at excessive discount to market price.</t>
  </si>
  <si>
    <t>To consider and approve amendments in Employee Stock Option Scheme 2012 (ESOS-2012).</t>
  </si>
  <si>
    <t>To consider and approve amendments in Employees Stock Appreciation Rights Plan 2019 (ESARP-2019).</t>
  </si>
  <si>
    <t>Scheme of Amalgamation amongst Tata Steel Limited (Transferee Company /the Company) and Angul Energy Limited (Transferor Company) and their respective shareholders under Sections 230 to 232 of the Act (Scheme).</t>
  </si>
  <si>
    <t>Approval for the Buyback of Equity Shares of the Company.</t>
  </si>
  <si>
    <t>Appointment of Mr. Sanjiv Soshil Mehta (DIN: 06699923) as an Independent Director of the Company, for a term of five consecutive years effective from December 29, 2023 till December 28, 2028, and that he shall not be liable to retire by rotation.</t>
  </si>
  <si>
    <t>Appointment compliant with Law. No concern identified.</t>
  </si>
  <si>
    <t>Appointment of Nitin Keshav Paranjpe (DIN: 00045204) as an Independent Director of the Company for a period of 5 years till December 31, 2028, and that he shall not be liable to retire by rotation.</t>
  </si>
  <si>
    <t>Reappointment of Chitra Nayak (DIN: 09101763) as an Independent Director, not liable to retire by rotation, for a second term of 3 years with effect from March 25, 2024 up to March 24, 2027.</t>
  </si>
  <si>
    <t>Appointment of Mr. Antony Jacob (DIN: 00210724) as a Non-executive, Independent Director of the Company for a term of (5) consecutive years, with effect from January 1, 2024 to December 31, 2028, not liable to retire by rotation.</t>
  </si>
  <si>
    <t>To make offer(s), invitation(s) to subscribe and issue redeemable non-convertible debentures (NCDs), subordinated debentures, bonds or any other structured/hybrid debt securities (hereinafter referred to as Debentures) at such face value as may be permissible under the Act and RBI directions on private placement basis at par, discount or premium, in one or more tranches during the period of one year from the date of passing of this resolution for a sum not exceeding Rs.35,000 crores.</t>
  </si>
  <si>
    <t>Alteration to the Articles of Association of the Company.</t>
  </si>
  <si>
    <t>CMS Info Systems Ltd</t>
  </si>
  <si>
    <t>Re-appointment of Mrs. Manju Agarwal (DIN: 06921105) as a Non-Executive Independent Director of the Company, not liable to retire by rotation, for a further term of 3 years commencing from January 1, 2024 to December 31, 2026.</t>
  </si>
  <si>
    <t>We do not have any concern w.r.t. attendance record and time commitments of Mrs. Manju Agarwal. However, it may be noted that she has been associated with a company which has been under scrutiny of the regulator and has received multiple notices from the regulator on the ground of procedural lapses. Despite the notices, the management has failed to take stringent steps to address the issues. Therefore, we do not favour her re-appointment as independent director.</t>
  </si>
  <si>
    <t>Re-appointment of Ms. Sayali Karanjkar (DIN 07312305) as a Non-Executive Independent Director of the Company, not liable to retire by rotation, for a further term of 2 years commencing from January 1, 2024 to December 31, 2025.</t>
  </si>
  <si>
    <t>We do not have any concern w.r.t. profile, past attendance, and time commitments of Ms. Sayali Karanjkar. We favour her re-appointment as independent director.</t>
  </si>
  <si>
    <t>Appointment of Mr. Sanjay Gupta (DIN : 05100297) as an Independent Director of the Company, not liable to retire by rotation, for a first term of 5 consecutive years commencing from January 22, 2024 to January 21, 2029.</t>
  </si>
  <si>
    <t>MPS Limited</t>
  </si>
  <si>
    <t>Appointment of Mr. Suhas Khullar (DIN:07593659) as an Independent Non-Executive Director of the Company to hold office for a term of 2 consecutive years with effect from 01 January 2024 to 31 December 2025 (both days inclusive).</t>
  </si>
  <si>
    <t>We do not have any concern w.r.t profile and time commitments of Mr. Suhas Khullar. We favour his appointment of independent director.</t>
  </si>
  <si>
    <t>Related party contract(s)/ arrangement(s)/transaction(s) with ISWP and increase the transaction value by Rs.535 crore (Rs.10 crore towards sale of goods and Rs.525 crore towards transactions emerging consequent to the amalgamation of Tata Steel Long Products Limited into and with Tata Steel Limited, and which are proposed to be entered into between the Company and ISWP going forward), thereby now aggregating to Rs.3,043 crore, to be entered during FY2023-24, subject to such contract(s)/ arrangement(s)/ transaction(s) being carried out at arm’s length and in the ordinary course of business of the Company and ISWP.</t>
  </si>
  <si>
    <t>Related party contract(s)/ arrangement(s)/transaction(s) between TSDPL and TML / ancillary entities of TML to benefit TML, on such terms and conditions as may be agreed between TSDPL, TML and ancillary entities of TML and increase the transaction value by Rs.800 crore, thereby now aggregating to Rs.4,005 crore, for purchase and sale of steel products, lease agreement and other business transactions to be entered during FY2023-24, subject to such contract(s)/ arrangement(s)/ transaction(s) being carried out at arm’s length and in the ordinary course of business of TSDPL, ancillary entities of TML and TML.</t>
  </si>
  <si>
    <t>Related party contract(s)/ arrangement(s)/transaction(s) with Tata Motors directly and/or through third party i.e., Poshs and/or other ancillary entities of Tata Motors to benefit Tata Motors, and increase the transaction value of sale of goods by Rs.1,500 crore, thereby now aggregating to Rs.2,690 crore (directly with Tata Motors for an amount up to Rs.690 crore and through third party, viz. Poshs / ancillary entities of Tata Motors to benefit Tata Motors, for an amount up to Rs.2,000 crore), for purchase and sale of goods, receiving and rendering of services and other transactions for business, to be entered during FY2023-24, subject to such contract(s)/ arrangement(s)/ transaction(s) being carried out at arm’s length and in the ordinary course of business of the Company, Tata Motors and Poshs / ancillary entities of Tata Motors.</t>
  </si>
  <si>
    <t>Related party under Regulation 2(1)(zb) of the SEBI Listing Regulations, on such terms and conditions as may be agreed between the Company and Tata Capital Ltd., for an aggregate value up to Rs.3,510 crore for availing and rendering financial services, purchase / sale / leasing of information technology and other assets including technologies and other business transactions, to be entered during FY2023-24, subject to such contract(s)/ arrangement(s)/ transaction(s) being carried out at arm’s length and in the ordinary course of business of the Company and Tata Capital Limited (including transactions entered into with Tata Capital Financial Services Ltd. prior to its amalgamation with Tata Capital Ltd).</t>
  </si>
  <si>
    <t>Re-appointment of Shri Pradip Panalal Shah (DIN:00066242) as a Non-executive Independent Director, not liable to retire by rotation, on the Board of the Company for a second term of five consecutive years, effective from April 1, 2024 up to March 31, 2029.</t>
  </si>
  <si>
    <t>Appointment of Ms. Vinita Bali (DIN:00032940) as a Non-executive Independent Director of the Company, not liable to retire by rotation, for a consecutive period of five years, effective from April 1, 2024 up to March 31, 2029.</t>
  </si>
  <si>
    <t>To Shri Rishabnayan Bajaj, a related party of the Company and son of Shri Rajiv Bajaj, Managing Director and Chief Executive Officer of the Company, to hold and continue to hold office or place of profit in the Company for a period of five years effective from April 1, 2023 up to March 31, 2028.</t>
  </si>
  <si>
    <t>We do not have any concern with proposed remuneration for Mr. Rishabnayan Bajaj considering his role and size and operations of the company. We favor the resolution.</t>
  </si>
  <si>
    <t>Introduction and Implementation of Hindustan Unilever Limited Performance Share Plan Scheme 2024.</t>
  </si>
  <si>
    <t>Company has issued the ESOPs at very discounted price. We do not support for such a discounted ESOPs.</t>
  </si>
  <si>
    <t>Extension of Hindustan Unilever Limited Performance Share Plan Scheme 2024 to Employees of Subsidiary Company(ies) of the Company.</t>
  </si>
  <si>
    <t>CSB Bank Ltd</t>
  </si>
  <si>
    <t>Appointment of Ms. Renu Kohli, (DIN: 07981627) as Non-Executive Independent Director of the Bank to hold office for a period of five (5) consecutive years with effect from December 14, 2023 up to December 13, 2028 (both dates inclusive), not liable to retire by rotation.</t>
  </si>
  <si>
    <t>Revision and payment of the fixed pay to Mr. Pralay Mondal (DIN: 00117994), the Managing Director and Chief Executive Officer of the Bank, from Rs.2,30,00,000 to Rs.2,42,00,000 with effect from April 1, 2023.</t>
  </si>
  <si>
    <t>Material related party transactions with FIH Mauritius Investments Ltd and FIH Private Investments Ltd, up to Rs.5,000 Crore for the remaining period of the financial year ending on March 31, 2024 and upto the date of the ensuing Annual General Meeting of the Bank for the financial year 2023-24.</t>
  </si>
  <si>
    <t>Appointment of Ms. Bhavani Balasubramanian (DIN: 09194973) as a Non-Executive Independent Director of the Company for a term of five consecutive years commencing from January 12, 2024 to January 11, 2029 (both days inclusive), and she will not be liable to retire by rotation.</t>
  </si>
  <si>
    <t>IDFC Limited</t>
  </si>
  <si>
    <t>Re-appointment of Mr. Anil Singhvi (DIN: 00239589) as an Independent Director of the Company not liable to retire by rotation, to hold office for his second term of three (3) years commencing from May 25, 2024 up to May 24, 2027 (both days inclusive).</t>
  </si>
  <si>
    <t>There is no concern with the profile, time commitments and attendance of Mr. Anil Singhvi. We favour his re-appointment as independent director of the company.</t>
  </si>
  <si>
    <t>Re-appointment of Dr. Jaimini Bhagwati (DIN: 07274047) as an Independent Director of the Company not liable to retire by rotation, to hold office for his second term of three (3) years commencing from May 25, 2024 up to May 24, 2027 (both days inclusive).</t>
  </si>
  <si>
    <t>Re-appointment will lead to
prolonged association with
the group.</t>
  </si>
  <si>
    <t>UTI Asset Management Company Ltd</t>
  </si>
  <si>
    <t>Re-appointment of Mr. Imtaiyazur Rahman (DIN: 01818725) as Managing Director and Chief Executive Officer of the Company with effect from 13th June, 2024 to 12th June, 2026 and including remuneration.</t>
  </si>
  <si>
    <t>To approve Sub-Division/Split of 1 Equity Share of INR 10/- each into 2 Equity Shares of INR 5/- each and the consequent amendment to the Memorandum of Association of the Company.</t>
  </si>
  <si>
    <t>To approve an amendment in the Scheme document for Persistent Employee Stock Option Scheme 2014 (PESOS 2014) to amend the Face Value and accordingly the aggregate number of the options already approved by the Shareholders consequent to the Sub-Division / Split of Equity Shares for grant of stock options to the employees of the Company.</t>
  </si>
  <si>
    <t>To approve an amendment in the Scheme document for Persistent Employee Stock Option Scheme 2014 (PESOS 2014) to amend the Face Value and accordingly the aggregate number of the options already approved by the Shareholders consequent to the Sub-Division / Split of Equity Shares for grant of stock options to the employees of the Susbidiary(ies) of the Company.</t>
  </si>
  <si>
    <t>To approve an amendment in the clause of Persistent Employee Stock Option Scheme 2014 (PESOS 2014) to add a time period to the existing maximum cap on the Stock Options that could be granted to an individual employee of the Company under PESOS 2014.</t>
  </si>
  <si>
    <t>Potential excessive
benefits to single
employee.</t>
  </si>
  <si>
    <t>To approve an amendment in the clause of Persistent Employee Stock Option Scheme 2014 (PESOS 2014) to add a time period to the existing maximum cap on the Stock Options that could be granted to an individual employee of the Subsidiary(ies) of the Company under PESOS 2014.</t>
  </si>
  <si>
    <t>Payment of annual remuneration of up to Rs.36 lakh and for providing car with driver as per the applicable policy of the Bank, to Mr. C S Rajan (DIN: 00126063) in his capacity as the Non-Executive Part-time Chairman of the Bank, which appointment is for a period of two years, with effect from January 1, 2024.</t>
  </si>
  <si>
    <t>Appointment of Mr. Cornelis Petrus Adrianus Joseph (Eli) Leenaars (DIN: 10438792) as an Independent Director of the Bank, for a period of four years, with effect from January 1, 2024 up to December 31, 2027 (both day inclusive).</t>
  </si>
  <si>
    <t>Re-appointment of Mr. Uday Shankar (DIN: 01755963) as an Independent Director of the Bank for the second consecutive term of three years, commencing from March 16, 2024 to March 15, 2027 (both days inclusive).</t>
  </si>
  <si>
    <t>To borrowing and raising funds by the Board of Directors of the Bank (Board) by way of issuance of redeemable securities in the nature of Unsecured Non-Convertible Debentures / Bonds / other Debt securities, in Indian / foreign currency, in the domestic and / or overseas markets, as may be permitted under the RBI guidelines, as applicable and from time to time, in one or more tranches or series, on a private placement basis, during the financial year 2024-25, for an amount not exceeding Rs.10,000 crore.</t>
  </si>
  <si>
    <t>Material Related Party Transaction with Mr. Uday Suresh Kotak (DIN: 00007467) during FY 2024-25.</t>
  </si>
  <si>
    <t>Material Related Party Transaction with Infina Finance Private Limited during FY 2024-25.</t>
  </si>
  <si>
    <t>Appointment of Mr. Kazunari Yamaguchi (DIN: 07961388) as a Whole-time Director designated as Director (Production), for a period of three years with effect from 1st February, 2024 up to  31st January, 2027 and including remuneration.</t>
  </si>
  <si>
    <t>Appointment of Mr. Kazunari Yamaguchi (DIN: 07961388) as a Director of the Company, liable to retire by rotation.</t>
  </si>
  <si>
    <t>Appointment of Mr. Jayesh Tulsidas Merchant (DIN: 00555052) as a Non-Executive Independent Director of the Company, not liable to retire by rotation, to hold office for a term of five years commencing from 30th January, 2024 to 29th January, 2029.</t>
  </si>
  <si>
    <t>Approval of Related Party Transaction(s) with respect to Area-1 Offshore Mozambique Project - AssetCo Structure.</t>
  </si>
  <si>
    <t>Approval of Related Party Transaction(s) with respect to Area-1 Offshore Mozambique Project - Debt Service Undertaking.</t>
  </si>
  <si>
    <t>Godrej Industries Limited</t>
  </si>
  <si>
    <t>Approval for further Investment of up to Rs.900 Crore in Godrej Capital Limited, Subsidiary Company.</t>
  </si>
  <si>
    <t>To borrow, from time to time, such sum or sums of monies as it may deem requisite for the purpose of the business of the Company, inter alia, by way of loan or financial assistance from various bank(s), financial institution(s) and/or other lender(s), issue of debentures/bonds/commercial papers or other debt instruments, with or without security, whether in India or outside India, and through acceptance of fixed deposits and corporate deposits (whether in Indian Rupees or in foreign currency), on such terms and conditions as the Board, at its sole discretion, may deem fit, notwithstanding that the monies so borrowed together with monies already borrowed by the Company (including the temporary loans obtained/to be obtained from the Company’s bankers in the ordinary course of business) will exceed the aggregate of the paid-up share capital of the Company, its free reserves and securities premium, provided that the total amount up to which monies may be borrowed by the Board shall not exceed a sum of Rs.3,75,000 crore at any point of time.</t>
  </si>
  <si>
    <t>Creation of such mortgages, charges, liens, hypothecation and/or other securities, in addition to the mortgages, charges, liens, hypothecation and/or other securities created by the Company, on such terms and conditions as the Board at its sole discretion may deem fit, on the Company’s assets and properties, both present and future, whether movable or immovable, including the whole or substantially the whole of the Company’s undertaking or undertakings, in favour of the bank(s), financial institution(s), and/or other lender(s), fixed deposit trustee, debenture trustee, security trustee as may be agreed to by the Board, for the purpose of securing repayment of any loans/financial assistance or debentures or bonds or other instruments issued to the public and/or on private placement basis and/ or in any other manner (whether in Indian Rupees or in foreign currency), subject to a maximum amount of Rs.3,75,000 crore.</t>
  </si>
  <si>
    <t>Re-appointment of Anami N Roy (DIN: 01361110) as a Non-executive Independent Director, not liable to retire by rotation, to hold office for a second term of five consecutive years i.e., from 1 April 2024 up to 31 March 2029.</t>
  </si>
  <si>
    <t>Proposed term will lead to prolonged association with the Group.</t>
  </si>
  <si>
    <t>Re-appointment of Dr. Naushad Darius Forbes (DIN: 00630825) as a Non-executive Independent Director, not liable to retire by rotation, to hold office for a second term of five consecutive years i.e., from 1 April 2024 up to 31 March 2029.</t>
  </si>
  <si>
    <t>Proposed term will lead to prolonged association with the Group</t>
  </si>
  <si>
    <t>Re-designation of Anup Kumar Saha (DIN: 07640220) as the Deputy Managing Director of the Company, liable to retire by rotation, with effect from 1 April 2024 up to 31 March 2028 (both days inclusive).</t>
  </si>
  <si>
    <t>Modification to the Employee Stock Option Scheme, 2009.</t>
  </si>
  <si>
    <t>Scheme proposed to be
extended to Associate
Company(ies) without
compelling reason.</t>
  </si>
  <si>
    <t>Approval to extend the benefits and grant of options to the employee(s) of holding and/or subsidiary company(ies) under the Employee Stock Option Scheme, 2009.</t>
  </si>
  <si>
    <t>Appointment of Mr. Atul Singh (DIN: 00060943) as a Director of the Company, liable to retire by rotation, with effect from 2nd April, 2024 for a period of three years or till such earlier date upon withdrawal by the recommending Institution or to conform with the policy on retirement and as may be determined by the Board of Directors of the Company and / or by any applicable statutes, rules, regulations or guidelines.</t>
  </si>
  <si>
    <t>Appointment of Ms. Pushpa Subrahmanyam (DIN: 01894076) as a Director and also as an Independent Director of the Company with effect from 2nd April, 2024 for a period of five years or till such earlier date to conform with the policy on retirement and as may be determined by any applicable statutes, rules, regulations or guidelines.</t>
  </si>
  <si>
    <t>Re-appointment of Mr. Praveen Kumar Maheshwari [DIN: 00174361] as a Whole-time Director of the Company, for a term of 1 year commencing from April 1, 2024 until March 31, 2025 and including remuneration.</t>
  </si>
  <si>
    <t>Complaint with Law. No Governance concern identified</t>
  </si>
  <si>
    <t>Appointment of Mr. Arun Adhikari [DIN: 00591057] as an Independent Director of the Company, for a term of 5 consecutive years commencing from May 1, 2024 until April 30, 2029.</t>
  </si>
  <si>
    <t>Complaint with law. Governance concern: Prolonged association with the group.</t>
  </si>
  <si>
    <t>Appointment of Mr. Sushil Agarwal [DIN: 00060017], as a Non-Executive Director of the Company, with effect from May 1, 2024, whose office shall be liable to retire by rotation.</t>
  </si>
  <si>
    <t>Re-appointment of Dr. Vikas Balia [DIN: 00424524] as an Independent Director of the Company for a second term of 5 consecutive years, commencing from July 19, 2024, until July 18, 2029.</t>
  </si>
  <si>
    <t>Re-appointment of Mr. Satish Pai [DIN:06646758], as the Managing Director of the Company with effect from August 1, 2024, until December 31, 2027 and including remuneration.</t>
  </si>
  <si>
    <t>We do not have any concern with the time commitments and attendance of Mr. Satish Pai. We take note of the fact that the proposed remuneration of Mr. Pai is more than 5 times the remuneration proposed for Praveen Kumar Maheshwari (ED). Further, there has been a significant difference between the salaries drawn by Mr. Pai and Mr. Maheshwari in the past. However, the company has clarified that the higher compensation to Mr. Pai is on account of him overseeing operations of Novelis Inc (Company’s Subsidiary). Moreover, he holds the position of MD in the company. In view of the company clarification, we do not raise any concern on the proposed remuneration of Mr. Pai and support his reappointment.</t>
  </si>
  <si>
    <t>Appointment of Mr. Manish Choksi (DIN:00026496) as an Independent Director of the Company, not liable to retire by rotation, to hold office for a term of 5 consecutive years commencing from January 16, 2024 upto January 15, 2029.</t>
  </si>
  <si>
    <t>Increase in the limit of managerial remuneration payable to Mr. Angan Guha (DIN:09791436) Chief Executive Officer and Managing Director (CEO and MD), in excess of 5% of the net profits of the Company and consequential increase in the overall maximum managerial remuneration limit from 11% to 18% of the net profits of the Company in any financial year(s) during his 3-year tenure as CEO and MD.</t>
  </si>
  <si>
    <t>PVR Inox Ltd</t>
  </si>
  <si>
    <t>To approve the appointment of Mr. Dinesh Kanabar (DIN 00003252) as an Independent Director of the Company, not liable to retire by rotation, for a term of five consecutive years w.e.f 10th February, 2024.</t>
  </si>
  <si>
    <t>We have no concern with appointment  of Dinesh Kanabar.</t>
  </si>
  <si>
    <t>To approve the appointment of Mr. Shishir Baijal (DIN 00089265) as an Independent Director of the Company, not liable to retire by rotation, for a term of five consecutive years w.e.f 10th February, 2024.</t>
  </si>
  <si>
    <t>We have no concern with appointment  of Shishir Baijal.</t>
  </si>
  <si>
    <t>Modification to Bajaj Finserv Limited Employee Stock Option Scheme.</t>
  </si>
  <si>
    <t>Approval to extend the benefits and grant of options to the employee(s) of holding and/ or subsidiary company(ies) under the Bajaj Finserv Limited Employee Stock Option Scheme.</t>
  </si>
  <si>
    <t>Re-appointment of Mr. Sumeet Narang (DIN: 01874599) as an Independent Director of the Company for a second term of five years commencing from April 1, 2024 till March 31, 2029.</t>
  </si>
  <si>
    <t>Approval to amend the object clause of the Memorandum of Association of the Company.</t>
  </si>
  <si>
    <t>Compliant with Law. No concern identified.</t>
  </si>
  <si>
    <t>Approval of Material Related Party Transaction(s) to be entered into with Falcon Oil and Gas B.V. for the Financial Year 2024-25, for a value of upto Rs.4,000 Crore.</t>
  </si>
  <si>
    <t>Approval of Material Related Party Transaction(s) to be entered into with Indraprastha Gas Limited for the Financial Year 2024-25, for a value of upto Rs.2,820 Crore.</t>
  </si>
  <si>
    <t>Approval of Material Related Party Transaction(s) to be entered into with Petronet LNG Limited for the Financial Year 2024-25, for a value of upto Rs.7,950 Crore.</t>
  </si>
  <si>
    <t>Approval of Material Related Party Transaction(s) to be entered into with Sabarmati Gas Limited for the Financial Year 2024-25, for a value of upto Rs.1,004 Crore.</t>
  </si>
  <si>
    <t>Approval of Material Related Party Transactions to be entered into for transfer of relevant Golfinho-Atum project assets held by BPRL Venture Mozambique BV, a step down wholly owned subsidiary of BPCL to Moz LNG1 AssetCo Limitada during the Financial Year 2024-25, for an amount of up to approximately USD 750 Million i.e. approximately Rs.6,263 crore.</t>
  </si>
  <si>
    <t>Scheme of Arrangement amongst ICICI Bank Limited and ICICI Securities Limited and their respective shareholders under Section 230 and other applicable provisions of the Companies Act, 2013.</t>
  </si>
  <si>
    <t>While there is a near term benefit to ICICI Bank as the merger ratio of acquiring ICICI Securities Ltd is favourable to ICICI Bank shareholders, there is a potential of long-term damage to reputation of ICICI Bank as it may be perceived as having “bad governance” for trying to acquire ICICI securities at below fair value and profiting at the cost of minority shareholders. For the detailed rationale pls refer the attached note.  
https://www.quantumamc.com/FileCDN/Downloads/pdfs/2024/Rational-For-Vote-ISEC-Merger-with-ICICI-Bank.pdf</t>
  </si>
  <si>
    <t>We Recommend voting Against the resolution for merger of ICICI securities with ICICI Bank.The merger ratio significantly undervalues ICICI securities relative to peers and is detrimental for minority shareholders of ICICI securities. We believe the company can generate signficant long term value and the current merger ratio does not capture the same. Recommend you vote ‘Against’ the resolution. For the detailed rationale pls refer the attached note.  
https://www.quantumamc.com/FileCDN/Downloads/pdfs/2024/Rational-For-Vote-ISEC-Merger-with-ICICI-Bank.pdf</t>
  </si>
  <si>
    <t>To receive, consider and adopt the audited financial statements of the Company for the financial year ended 31 December 2023 and the reports of the Board of Directors and the Statutory Auditors thereon.</t>
  </si>
  <si>
    <t>To declare final dividend of INR 4.50 per equity share for the financial year ended 31 December 2023.</t>
  </si>
  <si>
    <t>To appoint a Director in place of Mr. Udayan Sen (DIN: 02083527), who retires by rotation and being eligible, offers himself for re-appointment.</t>
  </si>
  <si>
    <t>To appoint a Director in place of Mr. Saugata Basuray (DIN: 09522239), who retires by rotation and being eligible, offers himself for re-appointment.</t>
  </si>
  <si>
    <t>Ratification of remuneration of INR 4,10,000 in addition to applicable taxes and reimbursement of related business expenses, at actuals payable to M/s. Kishore Bhatia &amp; Associates, Cost Accountants (Firm Registration No.: 00294), who were appointed by the Board of Directors of the Company, as Cost Auditors, to conduct audit of the cost records maintained by the Company, for the financial year ending 31 December 2024.</t>
  </si>
  <si>
    <t>Re-appointment of Mr. Rakesh Makhija (DIN: 00117692) as an Independent Director of the Company, to hold office for a second term of 5 consecutive years with effect from 1 October 2024 to 30 September 2029 (both days inclusive), not liable to retire by rotation.</t>
  </si>
  <si>
    <t>Sansera Engineering Ltd</t>
  </si>
  <si>
    <t>To consider and approve the reappointment of Mr. Fatheraj Singhvi (DIN: 00233146) as Managing Director to be designated as Joint Managing Director of the Company liable to retire by rotation, for a period of 5 years, with effect from August 06, 2024 till August 05, 2029 and including Remuneration.</t>
  </si>
  <si>
    <t>Continuation of Mr. Fatheraj Singhvi (DIN: 00233146) as Managing Director to be designated as Joint Managing Director of the Company post attaining the age of 70 years during his term of reappointment.</t>
  </si>
  <si>
    <t>To alter the object clause of the Memorandum of Association of the Company.</t>
  </si>
  <si>
    <t>Complaint with law.
No concern identified.</t>
  </si>
  <si>
    <t>To approve material related party transactions of sale/ purchase of material and functional support services by UPL Limited and its subsidiaries viz. UPL Mauritius Limited, UPL Management DMCC and Advanta Enterprises Limited to other Subsidiaries/ Associates/ Joint Ventures of UPL Limited and Subsidiaries/ Associates/ Joint Ventures of UPL Limited, inter-se.</t>
  </si>
  <si>
    <t>To approve material related party transactions for financial support from UPL Limited and its subsidiary UPL Corporation Limited, Mauritius to other Subsidiaries/ Associates/ Joint Ventures of UPL Limited and Subsidiaries/ Associates/ Joint Ventures of UPL Limited, inter-se.</t>
  </si>
  <si>
    <t>Coforge Ltd</t>
  </si>
  <si>
    <t>To approve the re-appointment of Ms. Mary Beth Boucher (DIN: 09595668) as an Independent Director of the Company for a second term of 5 (five) consecutive years with effect from May 07, 2024 to May 06, 2029 (Both days inclusive), not subject to retirement by rotation.</t>
  </si>
  <si>
    <t>To approve the appointment of Mr. Anil Kumar Chanana (DIN: 00466197) as an Independent Director of the Company to hold office for a term of 4 (four) consecutive years with effect from January 20, 2024 to January 19, 2028 (Both days inclusive), not subject to retirement by rotation.</t>
  </si>
  <si>
    <t>To approve the appointment of Mr. Durgesh Kumar Singh (Alias DK Singh) (DIN: 10485073) as an Independent Director of the Company to hold office for a term of 2 (two) consecutive years with effect from February 12, 2024 to February 11, 2026 (Both days inclusive), not subject to retirement by rotation.</t>
  </si>
  <si>
    <t>To approve amendment in Coforge Employee Stock Option Plan 2005 and to Create, Grant, Issue, Offer and allot, additional up to 18,52,574 stock options Convertible into up to 18,52,574 Equity Shares of Rs.10 each of the Company.</t>
  </si>
  <si>
    <t>The company has incorporated performance-based vesting for the ESOP scheme. However, the scheme provides for two bands of exercise price viz (1) 50% at face value of Rs. 10 and (2) 50% at an average of the six-month closing price of the equity shares prior to grant date. The Company has stated that “the employees would be provided a mix of the two option types”, however, the ratio in which the two option types will be divided has not been disclosed. In such a case, the attributable perquisite benefit to an employee is not ascertainable. We do not favour ESOP schemes with an exercise price at a deep discount to the market price. Hence, we do not favour the resolution.</t>
  </si>
  <si>
    <t>To approve revised remuneration of Non-Executive Directors (including Independent Directors) except for Part Time Independent Chairman of the bank.</t>
  </si>
  <si>
    <t>To approve the appointment of Dr. (Mr.) Harsh Kumar Bhanwala (DIN: 06417704) as an Independent Director of the Bank having specialised experience inter alia in agriculture and rural economy, co-operation, business management and finance, to hold office for a period of three years with effect from January 25, 2024 to January 24, 2027 (both days inclusive), not liable to retire by rotation.</t>
  </si>
  <si>
    <t>Approval of Material Related Party Transactions with HDB Financial Services Limited.</t>
  </si>
  <si>
    <t>Approval of Material Related Party Transactions with HDFC Securities Limited.</t>
  </si>
  <si>
    <t>Approval of Material Related Party Transactions with HDFC Life Insurance Company Limited.</t>
  </si>
  <si>
    <t>Approval of Material Related Party Transactions with HDFC ERGO General Insurance Company Limited.</t>
  </si>
  <si>
    <t>Approval of Material Related Party Transactions with HDFC Credila Financial Services Limited.</t>
  </si>
  <si>
    <t>Approval of Material Related Party Transactions with HCL Technologies Limited.</t>
  </si>
  <si>
    <t>Approval for the appointment of Mr. Ashwini Kumar Tewari (DIN: 08797991), as the Nominee Director of the Company w.e.f. January 06, 2024.</t>
  </si>
  <si>
    <t>Approval for entering into Material Related Party Transaction for purchase and / or sale of investments for an Aggregate value of transaction (purchase &amp; sale separately) during a year not exceeding Rs.15,000 crores with single related party.</t>
  </si>
  <si>
    <t>Compliant with law; No concern identified.</t>
  </si>
  <si>
    <t>Approval for entering into Material Related Party Transaction with State Bank of India for an estimated value of proposed transaction is Rs.4,000 Crores.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</si>
</sst>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1"/>
      <color rgb="FF000000"/>
      <name val="Calibri"/>
      <family val="2"/>
    </font>
    <font>
      <sz val="1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0">
    <xf numFmtId="0" fontId="0"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5" applyNumberFormat="0" applyAlignment="0" applyProtection="0"/>
    <xf numFmtId="0" fontId="15" fillId="6" borderId="6" applyNumberFormat="0" applyAlignment="0" applyProtection="0"/>
    <xf numFmtId="0" fontId="16" fillId="6" borderId="5" applyNumberFormat="0" applyAlignment="0" applyProtection="0"/>
    <xf numFmtId="0" fontId="17" fillId="0" borderId="7" applyNumberFormat="0" applyFill="0" applyAlignment="0" applyProtection="0"/>
    <xf numFmtId="0" fontId="18" fillId="7" borderId="8"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2" fillId="32" borderId="0" applyNumberFormat="0" applyBorder="0" applyAlignment="0" applyProtection="0"/>
    <xf numFmtId="0" fontId="5" fillId="0" borderId="0"/>
    <xf numFmtId="0" fontId="5" fillId="8" borderId="9" applyNumberFormat="0" applyFont="0" applyAlignment="0" applyProtection="0"/>
    <xf numFmtId="0" fontId="4" fillId="0" borderId="0"/>
    <xf numFmtId="0" fontId="3"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1" fillId="0" borderId="0"/>
  </cellStyleXfs>
  <cellXfs count="43">
    <xf numFmtId="0" fontId="0" fillId="0" borderId="0" xfId="0"/>
    <xf numFmtId="0" fontId="24" fillId="0" borderId="0" xfId="0" applyFont="1" applyAlignment="1">
      <alignment horizontal="left" vertical="top" wrapText="1"/>
    </xf>
    <xf numFmtId="0" fontId="24" fillId="0" borderId="0" xfId="0" applyFont="1" applyAlignment="1">
      <alignment horizontal="center" vertical="center" wrapText="1"/>
    </xf>
    <xf numFmtId="0" fontId="24" fillId="0" borderId="0" xfId="0" applyFont="1" applyAlignment="1">
      <alignment horizontal="left" vertical="top"/>
    </xf>
    <xf numFmtId="0" fontId="24" fillId="0" borderId="0" xfId="0" applyFont="1" applyAlignment="1">
      <alignment vertical="top"/>
    </xf>
    <xf numFmtId="0" fontId="24" fillId="0" borderId="0" xfId="0" applyFont="1" applyAlignment="1">
      <alignment horizontal="center" vertical="top" wrapText="1"/>
    </xf>
    <xf numFmtId="15" fontId="24" fillId="0" borderId="0" xfId="0" applyNumberFormat="1" applyFont="1" applyAlignment="1">
      <alignment horizontal="center" vertical="top"/>
    </xf>
    <xf numFmtId="0" fontId="24" fillId="0" borderId="0" xfId="0" applyFont="1" applyAlignment="1">
      <alignment horizontal="center" vertical="center"/>
    </xf>
    <xf numFmtId="0" fontId="24" fillId="0" borderId="0" xfId="0" applyFont="1" applyAlignment="1">
      <alignment horizontal="center" vertical="top"/>
    </xf>
    <xf numFmtId="0" fontId="23" fillId="0" borderId="0" xfId="0" applyFont="1" applyAlignment="1">
      <alignment horizontal="center" vertical="top"/>
    </xf>
    <xf numFmtId="0" fontId="24" fillId="0" borderId="0" xfId="0" applyFont="1" applyAlignment="1">
      <alignment horizontal="left" vertical="center"/>
    </xf>
    <xf numFmtId="0" fontId="24" fillId="0" borderId="11" xfId="0" applyFont="1" applyBorder="1" applyAlignment="1">
      <alignment horizontal="center" vertical="center"/>
    </xf>
    <xf numFmtId="164" fontId="24" fillId="0" borderId="0" xfId="0" applyNumberFormat="1" applyFont="1" applyAlignment="1">
      <alignment horizontal="left" vertical="top"/>
    </xf>
    <xf numFmtId="0" fontId="24" fillId="0" borderId="1" xfId="0" applyFont="1" applyBorder="1" applyAlignment="1">
      <alignment horizontal="center" vertical="center"/>
    </xf>
    <xf numFmtId="0" fontId="24" fillId="0" borderId="12" xfId="0" applyFont="1" applyBorder="1" applyAlignment="1">
      <alignment horizontal="left" vertical="top"/>
    </xf>
    <xf numFmtId="0" fontId="23" fillId="0" borderId="1" xfId="0" applyFont="1" applyBorder="1" applyAlignment="1">
      <alignment horizontal="center" vertical="top" wrapText="1"/>
    </xf>
    <xf numFmtId="0" fontId="23" fillId="34" borderId="1" xfId="0" applyFont="1" applyFill="1" applyBorder="1" applyAlignment="1">
      <alignment horizontal="center" vertical="top" wrapText="1"/>
    </xf>
    <xf numFmtId="0" fontId="23" fillId="0" borderId="1" xfId="0" applyFont="1" applyBorder="1" applyAlignment="1">
      <alignment horizontal="left" vertical="top" wrapText="1"/>
    </xf>
    <xf numFmtId="0" fontId="24" fillId="34" borderId="1" xfId="0" applyFont="1" applyFill="1" applyBorder="1" applyAlignment="1">
      <alignment horizontal="center" vertical="center" wrapText="1"/>
    </xf>
    <xf numFmtId="0" fontId="23" fillId="0" borderId="1" xfId="0" applyFont="1" applyBorder="1" applyAlignment="1">
      <alignment horizontal="center" vertical="center"/>
    </xf>
    <xf numFmtId="0" fontId="23" fillId="0" borderId="11" xfId="0" applyFont="1" applyBorder="1" applyAlignment="1">
      <alignment horizontal="center" vertical="center"/>
    </xf>
    <xf numFmtId="0" fontId="0" fillId="0" borderId="1" xfId="0" applyBorder="1" applyAlignment="1">
      <alignment vertical="top" wrapText="1"/>
    </xf>
    <xf numFmtId="0" fontId="25" fillId="0" borderId="1" xfId="0" applyFont="1" applyBorder="1" applyAlignment="1">
      <alignment vertical="top" wrapText="1"/>
    </xf>
    <xf numFmtId="15" fontId="0" fillId="0" borderId="1" xfId="0" applyNumberFormat="1" applyBorder="1" applyAlignment="1">
      <alignment horizontal="center" vertical="top" wrapText="1"/>
    </xf>
    <xf numFmtId="0" fontId="24" fillId="0" borderId="1" xfId="0" applyFont="1" applyBorder="1" applyAlignment="1">
      <alignment horizontal="center" vertical="top" wrapText="1"/>
    </xf>
    <xf numFmtId="0" fontId="24" fillId="0" borderId="1" xfId="0" applyFont="1" applyBorder="1" applyAlignment="1">
      <alignment horizontal="left" vertical="top" wrapText="1"/>
    </xf>
    <xf numFmtId="0" fontId="24" fillId="34" borderId="16" xfId="0" applyFont="1" applyFill="1" applyBorder="1" applyAlignment="1">
      <alignment horizontal="center" vertical="center" wrapText="1"/>
    </xf>
    <xf numFmtId="0" fontId="24" fillId="0" borderId="17" xfId="0" applyFont="1" applyBorder="1" applyAlignment="1">
      <alignment horizontal="left" vertical="top"/>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5" fillId="0" borderId="0" xfId="0" applyFont="1" applyAlignment="1">
      <alignment vertical="top" wrapText="1"/>
    </xf>
    <xf numFmtId="15" fontId="0" fillId="0" borderId="0" xfId="0" applyNumberFormat="1" applyAlignment="1">
      <alignment horizontal="center" vertical="top" wrapText="1"/>
    </xf>
    <xf numFmtId="0" fontId="0" fillId="0" borderId="0" xfId="0" applyAlignment="1">
      <alignment vertical="top" wrapText="1"/>
    </xf>
    <xf numFmtId="0" fontId="23" fillId="0" borderId="1" xfId="0" applyFont="1" applyBorder="1" applyAlignment="1">
      <alignment horizontal="center" vertical="center" wrapText="1"/>
    </xf>
    <xf numFmtId="0" fontId="23" fillId="0" borderId="1" xfId="0" applyFont="1" applyBorder="1" applyAlignment="1">
      <alignment horizontal="center" vertical="top"/>
    </xf>
    <xf numFmtId="0" fontId="23" fillId="0" borderId="11" xfId="0" applyFont="1" applyBorder="1" applyAlignment="1">
      <alignment horizontal="center" vertical="top"/>
    </xf>
    <xf numFmtId="0" fontId="23" fillId="0" borderId="12" xfId="0" applyFont="1" applyBorder="1" applyAlignment="1">
      <alignment horizontal="left" vertical="top"/>
    </xf>
    <xf numFmtId="0" fontId="23" fillId="34" borderId="1" xfId="0" applyFont="1" applyFill="1" applyBorder="1" applyAlignment="1">
      <alignment horizontal="center" vertical="top"/>
    </xf>
    <xf numFmtId="0" fontId="23" fillId="0" borderId="1" xfId="0" applyFont="1" applyBorder="1" applyAlignment="1">
      <alignment horizontal="center" vertical="top" wrapText="1"/>
    </xf>
    <xf numFmtId="0" fontId="23" fillId="33" borderId="13" xfId="0" applyFont="1" applyFill="1" applyBorder="1" applyAlignment="1">
      <alignment horizontal="center" vertical="top"/>
    </xf>
    <xf numFmtId="0" fontId="23" fillId="33" borderId="14" xfId="0" applyFont="1" applyFill="1" applyBorder="1" applyAlignment="1">
      <alignment horizontal="center" vertical="top"/>
    </xf>
    <xf numFmtId="0" fontId="23" fillId="33" borderId="15" xfId="0" applyFont="1" applyFill="1" applyBorder="1" applyAlignment="1">
      <alignment horizontal="center" vertical="top"/>
    </xf>
    <xf numFmtId="0" fontId="26" fillId="0" borderId="1" xfId="0" applyFont="1" applyBorder="1" applyAlignment="1">
      <alignment vertical="top" wrapText="1"/>
    </xf>
  </cellXfs>
  <cellStyles count="60">
    <cellStyle name="20% - Accent1" xfId="18" builtinId="30" customBuiltin="1"/>
    <cellStyle name="20% - Accent1 2" xfId="45" xr:uid="{00000000-0005-0000-0000-000001000000}"/>
    <cellStyle name="20% - Accent2" xfId="22" builtinId="34" customBuiltin="1"/>
    <cellStyle name="20% - Accent2 2" xfId="47" xr:uid="{00000000-0005-0000-0000-000003000000}"/>
    <cellStyle name="20% - Accent3" xfId="26" builtinId="38" customBuiltin="1"/>
    <cellStyle name="20% - Accent3 2" xfId="49" xr:uid="{00000000-0005-0000-0000-000005000000}"/>
    <cellStyle name="20% - Accent4" xfId="30" builtinId="42" customBuiltin="1"/>
    <cellStyle name="20% - Accent4 2" xfId="51" xr:uid="{00000000-0005-0000-0000-000007000000}"/>
    <cellStyle name="20% - Accent5" xfId="34" builtinId="46" customBuiltin="1"/>
    <cellStyle name="20% - Accent5 2" xfId="53" xr:uid="{00000000-0005-0000-0000-000009000000}"/>
    <cellStyle name="20% - Accent6" xfId="38" builtinId="50" customBuiltin="1"/>
    <cellStyle name="20% - Accent6 2" xfId="55" xr:uid="{00000000-0005-0000-0000-00000B000000}"/>
    <cellStyle name="40% - Accent1" xfId="19" builtinId="31" customBuiltin="1"/>
    <cellStyle name="40% - Accent1 2" xfId="46" xr:uid="{00000000-0005-0000-0000-00000D000000}"/>
    <cellStyle name="40% - Accent2" xfId="23" builtinId="35" customBuiltin="1"/>
    <cellStyle name="40% - Accent2 2" xfId="48" xr:uid="{00000000-0005-0000-0000-00000F000000}"/>
    <cellStyle name="40% - Accent3" xfId="27" builtinId="39" customBuiltin="1"/>
    <cellStyle name="40% - Accent3 2" xfId="50" xr:uid="{00000000-0005-0000-0000-000011000000}"/>
    <cellStyle name="40% - Accent4" xfId="31" builtinId="43" customBuiltin="1"/>
    <cellStyle name="40% - Accent4 2" xfId="52" xr:uid="{00000000-0005-0000-0000-000013000000}"/>
    <cellStyle name="40% - Accent5" xfId="35" builtinId="47" customBuiltin="1"/>
    <cellStyle name="40% - Accent5 2" xfId="54" xr:uid="{00000000-0005-0000-0000-000015000000}"/>
    <cellStyle name="40% - Accent6" xfId="39" builtinId="51" customBuiltin="1"/>
    <cellStyle name="40% - Accent6 2" xfId="56" xr:uid="{00000000-0005-0000-0000-000017000000}"/>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xr:uid="{00000000-0005-0000-0000-000032000000}"/>
    <cellStyle name="Normal 2 2" xfId="57" xr:uid="{00000000-0005-0000-0000-000033000000}"/>
    <cellStyle name="Normal 3" xfId="43" xr:uid="{00000000-0005-0000-0000-000034000000}"/>
    <cellStyle name="Normal 4" xfId="44" xr:uid="{00000000-0005-0000-0000-000035000000}"/>
    <cellStyle name="Normal 5" xfId="59" xr:uid="{00000000-0005-0000-0000-000036000000}"/>
    <cellStyle name="Note 2" xfId="42" xr:uid="{00000000-0005-0000-0000-000037000000}"/>
    <cellStyle name="Note 2 2" xfId="58" xr:uid="{00000000-0005-0000-0000-000038000000}"/>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973"/>
  <sheetViews>
    <sheetView tabSelected="1" zoomScale="90" zoomScaleNormal="90" workbookViewId="0">
      <pane ySplit="3" topLeftCell="A4" activePane="bottomLeft" state="frozen"/>
      <selection pane="bottomLeft" activeCell="A3" sqref="A3"/>
    </sheetView>
  </sheetViews>
  <sheetFormatPr defaultColWidth="9.140625" defaultRowHeight="15" x14ac:dyDescent="0.2"/>
  <cols>
    <col min="1" max="1" width="15.85546875" style="1" bestFit="1" customWidth="1"/>
    <col min="2" max="2" width="14.42578125" style="1" customWidth="1"/>
    <col min="3" max="3" width="22.7109375" style="2" customWidth="1"/>
    <col min="4" max="4" width="16.28515625" style="2" customWidth="1"/>
    <col min="5" max="5" width="14.28515625" style="2" customWidth="1"/>
    <col min="6" max="6" width="72.7109375" style="3" customWidth="1"/>
    <col min="7" max="7" width="26.28515625" style="1" customWidth="1"/>
    <col min="8" max="8" width="11.85546875" style="5" customWidth="1"/>
    <col min="9" max="9" width="55.7109375" style="2" customWidth="1"/>
    <col min="10" max="16384" width="9.140625" style="1"/>
  </cols>
  <sheetData>
    <row r="1" spans="1:9" ht="15.75" customHeight="1" x14ac:dyDescent="0.2">
      <c r="A1" s="38" t="s">
        <v>7</v>
      </c>
      <c r="B1" s="38"/>
      <c r="C1" s="38"/>
      <c r="D1" s="38"/>
      <c r="E1" s="38"/>
      <c r="F1" s="38"/>
      <c r="G1" s="38"/>
      <c r="H1" s="38"/>
      <c r="I1" s="38"/>
    </row>
    <row r="2" spans="1:9" ht="15.75" customHeight="1" x14ac:dyDescent="0.2">
      <c r="A2" s="38" t="s">
        <v>35</v>
      </c>
      <c r="B2" s="38"/>
      <c r="C2" s="38"/>
      <c r="D2" s="38"/>
      <c r="E2" s="38"/>
      <c r="F2" s="38"/>
      <c r="G2" s="38"/>
      <c r="H2" s="38"/>
      <c r="I2" s="38"/>
    </row>
    <row r="3" spans="1:9" ht="75" x14ac:dyDescent="0.2">
      <c r="A3" s="16" t="s">
        <v>16</v>
      </c>
      <c r="B3" s="17" t="s">
        <v>1</v>
      </c>
      <c r="C3" s="15" t="s">
        <v>2</v>
      </c>
      <c r="D3" s="15" t="s">
        <v>12</v>
      </c>
      <c r="E3" s="15" t="s">
        <v>3</v>
      </c>
      <c r="F3" s="15" t="s">
        <v>14</v>
      </c>
      <c r="G3" s="15" t="s">
        <v>4</v>
      </c>
      <c r="H3" s="15" t="s">
        <v>18</v>
      </c>
      <c r="I3" s="15" t="s">
        <v>5</v>
      </c>
    </row>
    <row r="4" spans="1:9" ht="63.75" x14ac:dyDescent="0.2">
      <c r="A4" s="22" t="s">
        <v>36</v>
      </c>
      <c r="B4" s="23">
        <v>45022</v>
      </c>
      <c r="C4" s="21" t="s">
        <v>30</v>
      </c>
      <c r="D4" s="21" t="s">
        <v>20</v>
      </c>
      <c r="E4" s="21" t="s">
        <v>11</v>
      </c>
      <c r="F4" s="21" t="s">
        <v>37</v>
      </c>
      <c r="G4" s="24" t="s">
        <v>29</v>
      </c>
      <c r="H4" s="24" t="s">
        <v>15</v>
      </c>
      <c r="I4" s="21" t="s">
        <v>38</v>
      </c>
    </row>
    <row r="5" spans="1:9" ht="63.75" x14ac:dyDescent="0.2">
      <c r="A5" s="22" t="s">
        <v>36</v>
      </c>
      <c r="B5" s="23">
        <v>45028</v>
      </c>
      <c r="C5" s="21" t="s">
        <v>23</v>
      </c>
      <c r="D5" s="21" t="s">
        <v>24</v>
      </c>
      <c r="E5" s="21" t="s">
        <v>11</v>
      </c>
      <c r="F5" s="21" t="s">
        <v>39</v>
      </c>
      <c r="G5" s="24" t="s">
        <v>29</v>
      </c>
      <c r="H5" s="24" t="s">
        <v>15</v>
      </c>
      <c r="I5" s="21" t="s">
        <v>40</v>
      </c>
    </row>
    <row r="6" spans="1:9" ht="38.25" x14ac:dyDescent="0.2">
      <c r="A6" s="22" t="s">
        <v>36</v>
      </c>
      <c r="B6" s="23">
        <v>45028</v>
      </c>
      <c r="C6" s="21" t="s">
        <v>23</v>
      </c>
      <c r="D6" s="21" t="s">
        <v>24</v>
      </c>
      <c r="E6" s="21" t="s">
        <v>11</v>
      </c>
      <c r="F6" s="21" t="s">
        <v>41</v>
      </c>
      <c r="G6" s="24" t="s">
        <v>29</v>
      </c>
      <c r="H6" s="24" t="s">
        <v>15</v>
      </c>
      <c r="I6" s="21" t="s">
        <v>42</v>
      </c>
    </row>
    <row r="7" spans="1:9" ht="25.5" x14ac:dyDescent="0.2">
      <c r="A7" s="22" t="s">
        <v>36</v>
      </c>
      <c r="B7" s="23">
        <v>45028</v>
      </c>
      <c r="C7" s="21" t="s">
        <v>23</v>
      </c>
      <c r="D7" s="21" t="s">
        <v>24</v>
      </c>
      <c r="E7" s="21" t="s">
        <v>11</v>
      </c>
      <c r="F7" s="21" t="s">
        <v>43</v>
      </c>
      <c r="G7" s="24" t="s">
        <v>29</v>
      </c>
      <c r="H7" s="24" t="s">
        <v>15</v>
      </c>
      <c r="I7" s="21" t="s">
        <v>44</v>
      </c>
    </row>
    <row r="8" spans="1:9" ht="63.75" x14ac:dyDescent="0.2">
      <c r="A8" s="22" t="s">
        <v>36</v>
      </c>
      <c r="B8" s="23">
        <v>45028</v>
      </c>
      <c r="C8" s="21" t="s">
        <v>23</v>
      </c>
      <c r="D8" s="21" t="s">
        <v>24</v>
      </c>
      <c r="E8" s="21" t="s">
        <v>11</v>
      </c>
      <c r="F8" s="21" t="s">
        <v>45</v>
      </c>
      <c r="G8" s="24" t="s">
        <v>29</v>
      </c>
      <c r="H8" s="24" t="s">
        <v>15</v>
      </c>
      <c r="I8" s="21" t="s">
        <v>46</v>
      </c>
    </row>
    <row r="9" spans="1:9" ht="51" x14ac:dyDescent="0.2">
      <c r="A9" s="22" t="s">
        <v>36</v>
      </c>
      <c r="B9" s="23">
        <v>45028</v>
      </c>
      <c r="C9" s="21" t="s">
        <v>23</v>
      </c>
      <c r="D9" s="21" t="s">
        <v>24</v>
      </c>
      <c r="E9" s="21" t="s">
        <v>11</v>
      </c>
      <c r="F9" s="21" t="s">
        <v>47</v>
      </c>
      <c r="G9" s="24" t="s">
        <v>29</v>
      </c>
      <c r="H9" s="24" t="s">
        <v>15</v>
      </c>
      <c r="I9" s="21" t="s">
        <v>44</v>
      </c>
    </row>
    <row r="10" spans="1:9" ht="114.75" x14ac:dyDescent="0.2">
      <c r="A10" s="22" t="s">
        <v>36</v>
      </c>
      <c r="B10" s="23">
        <v>45028</v>
      </c>
      <c r="C10" s="21" t="s">
        <v>23</v>
      </c>
      <c r="D10" s="21" t="s">
        <v>24</v>
      </c>
      <c r="E10" s="21" t="s">
        <v>11</v>
      </c>
      <c r="F10" s="21" t="s">
        <v>48</v>
      </c>
      <c r="G10" s="24" t="s">
        <v>29</v>
      </c>
      <c r="H10" s="24" t="s">
        <v>15</v>
      </c>
      <c r="I10" s="21" t="s">
        <v>46</v>
      </c>
    </row>
    <row r="11" spans="1:9" ht="89.25" x14ac:dyDescent="0.2">
      <c r="A11" s="22" t="s">
        <v>36</v>
      </c>
      <c r="B11" s="23">
        <v>45036</v>
      </c>
      <c r="C11" s="21" t="s">
        <v>25</v>
      </c>
      <c r="D11" s="21" t="s">
        <v>20</v>
      </c>
      <c r="E11" s="21" t="s">
        <v>11</v>
      </c>
      <c r="F11" s="21" t="s">
        <v>49</v>
      </c>
      <c r="G11" s="24" t="s">
        <v>29</v>
      </c>
      <c r="H11" s="24" t="s">
        <v>15</v>
      </c>
      <c r="I11" s="21" t="s">
        <v>50</v>
      </c>
    </row>
    <row r="12" spans="1:9" ht="63.75" x14ac:dyDescent="0.2">
      <c r="A12" s="22" t="s">
        <v>36</v>
      </c>
      <c r="B12" s="23">
        <v>45036</v>
      </c>
      <c r="C12" s="21" t="s">
        <v>25</v>
      </c>
      <c r="D12" s="21" t="s">
        <v>20</v>
      </c>
      <c r="E12" s="21" t="s">
        <v>11</v>
      </c>
      <c r="F12" s="21" t="s">
        <v>51</v>
      </c>
      <c r="G12" s="24" t="s">
        <v>29</v>
      </c>
      <c r="H12" s="24" t="s">
        <v>15</v>
      </c>
      <c r="I12" s="21" t="s">
        <v>50</v>
      </c>
    </row>
    <row r="13" spans="1:9" ht="25.5" x14ac:dyDescent="0.2">
      <c r="A13" s="22" t="s">
        <v>36</v>
      </c>
      <c r="B13" s="23">
        <v>45036</v>
      </c>
      <c r="C13" s="21" t="s">
        <v>25</v>
      </c>
      <c r="D13" s="21" t="s">
        <v>20</v>
      </c>
      <c r="E13" s="21" t="s">
        <v>11</v>
      </c>
      <c r="F13" s="21" t="s">
        <v>52</v>
      </c>
      <c r="G13" s="24" t="s">
        <v>29</v>
      </c>
      <c r="H13" s="24" t="s">
        <v>15</v>
      </c>
      <c r="I13" s="21" t="s">
        <v>50</v>
      </c>
    </row>
    <row r="14" spans="1:9" ht="25.5" x14ac:dyDescent="0.2">
      <c r="A14" s="22" t="s">
        <v>36</v>
      </c>
      <c r="B14" s="23">
        <v>45036</v>
      </c>
      <c r="C14" s="21" t="s">
        <v>25</v>
      </c>
      <c r="D14" s="21" t="s">
        <v>20</v>
      </c>
      <c r="E14" s="21" t="s">
        <v>11</v>
      </c>
      <c r="F14" s="21" t="s">
        <v>53</v>
      </c>
      <c r="G14" s="24" t="s">
        <v>29</v>
      </c>
      <c r="H14" s="24" t="s">
        <v>15</v>
      </c>
      <c r="I14" s="21" t="s">
        <v>50</v>
      </c>
    </row>
    <row r="15" spans="1:9" ht="165.75" x14ac:dyDescent="0.2">
      <c r="A15" s="22" t="s">
        <v>36</v>
      </c>
      <c r="B15" s="23">
        <v>45039</v>
      </c>
      <c r="C15" s="21" t="s">
        <v>26</v>
      </c>
      <c r="D15" s="21" t="s">
        <v>20</v>
      </c>
      <c r="E15" s="21" t="s">
        <v>11</v>
      </c>
      <c r="F15" s="21" t="s">
        <v>54</v>
      </c>
      <c r="G15" s="24" t="s">
        <v>29</v>
      </c>
      <c r="H15" s="24" t="s">
        <v>15</v>
      </c>
      <c r="I15" s="21" t="s">
        <v>55</v>
      </c>
    </row>
    <row r="16" spans="1:9" ht="165.75" x14ac:dyDescent="0.2">
      <c r="A16" s="22" t="s">
        <v>36</v>
      </c>
      <c r="B16" s="23">
        <v>45039</v>
      </c>
      <c r="C16" s="21" t="s">
        <v>26</v>
      </c>
      <c r="D16" s="21" t="s">
        <v>20</v>
      </c>
      <c r="E16" s="21" t="s">
        <v>11</v>
      </c>
      <c r="F16" s="21" t="s">
        <v>56</v>
      </c>
      <c r="G16" s="24" t="s">
        <v>29</v>
      </c>
      <c r="H16" s="24" t="s">
        <v>15</v>
      </c>
      <c r="I16" s="21" t="s">
        <v>55</v>
      </c>
    </row>
    <row r="17" spans="1:9" ht="165.75" x14ac:dyDescent="0.2">
      <c r="A17" s="22" t="s">
        <v>36</v>
      </c>
      <c r="B17" s="23">
        <v>45039</v>
      </c>
      <c r="C17" s="21" t="s">
        <v>26</v>
      </c>
      <c r="D17" s="21" t="s">
        <v>20</v>
      </c>
      <c r="E17" s="21" t="s">
        <v>11</v>
      </c>
      <c r="F17" s="21" t="s">
        <v>57</v>
      </c>
      <c r="G17" s="24" t="s">
        <v>29</v>
      </c>
      <c r="H17" s="24" t="s">
        <v>15</v>
      </c>
      <c r="I17" s="21" t="s">
        <v>55</v>
      </c>
    </row>
    <row r="18" spans="1:9" ht="165.75" x14ac:dyDescent="0.2">
      <c r="A18" s="22" t="s">
        <v>36</v>
      </c>
      <c r="B18" s="23">
        <v>45039</v>
      </c>
      <c r="C18" s="21" t="s">
        <v>26</v>
      </c>
      <c r="D18" s="21" t="s">
        <v>20</v>
      </c>
      <c r="E18" s="21" t="s">
        <v>11</v>
      </c>
      <c r="F18" s="21" t="s">
        <v>58</v>
      </c>
      <c r="G18" s="24" t="s">
        <v>29</v>
      </c>
      <c r="H18" s="24" t="s">
        <v>15</v>
      </c>
      <c r="I18" s="21" t="s">
        <v>55</v>
      </c>
    </row>
    <row r="19" spans="1:9" ht="165.75" x14ac:dyDescent="0.2">
      <c r="A19" s="22" t="s">
        <v>36</v>
      </c>
      <c r="B19" s="23">
        <v>45039</v>
      </c>
      <c r="C19" s="21" t="s">
        <v>26</v>
      </c>
      <c r="D19" s="21" t="s">
        <v>20</v>
      </c>
      <c r="E19" s="21" t="s">
        <v>11</v>
      </c>
      <c r="F19" s="21" t="s">
        <v>59</v>
      </c>
      <c r="G19" s="24" t="s">
        <v>29</v>
      </c>
      <c r="H19" s="24" t="s">
        <v>15</v>
      </c>
      <c r="I19" s="21" t="s">
        <v>55</v>
      </c>
    </row>
    <row r="20" spans="1:9" ht="25.5" x14ac:dyDescent="0.2">
      <c r="A20" s="22" t="s">
        <v>36</v>
      </c>
      <c r="B20" s="23">
        <v>45039</v>
      </c>
      <c r="C20" s="21" t="s">
        <v>26</v>
      </c>
      <c r="D20" s="21" t="s">
        <v>20</v>
      </c>
      <c r="E20" s="21" t="s">
        <v>11</v>
      </c>
      <c r="F20" s="21" t="s">
        <v>60</v>
      </c>
      <c r="G20" s="24" t="s">
        <v>29</v>
      </c>
      <c r="H20" s="24" t="s">
        <v>15</v>
      </c>
      <c r="I20" s="21" t="s">
        <v>61</v>
      </c>
    </row>
    <row r="21" spans="1:9" ht="38.25" x14ac:dyDescent="0.2">
      <c r="A21" s="22" t="s">
        <v>36</v>
      </c>
      <c r="B21" s="23">
        <v>45042</v>
      </c>
      <c r="C21" s="21" t="s">
        <v>31</v>
      </c>
      <c r="D21" s="21" t="s">
        <v>20</v>
      </c>
      <c r="E21" s="21" t="s">
        <v>11</v>
      </c>
      <c r="F21" s="21" t="s">
        <v>62</v>
      </c>
      <c r="G21" s="24" t="s">
        <v>29</v>
      </c>
      <c r="H21" s="24" t="s">
        <v>22</v>
      </c>
      <c r="I21" s="21" t="s">
        <v>63</v>
      </c>
    </row>
    <row r="22" spans="1:9" ht="25.5" x14ac:dyDescent="0.2">
      <c r="A22" s="22" t="s">
        <v>36</v>
      </c>
      <c r="B22" s="23">
        <v>45044</v>
      </c>
      <c r="C22" s="21" t="s">
        <v>21</v>
      </c>
      <c r="D22" s="21" t="s">
        <v>20</v>
      </c>
      <c r="E22" s="21" t="s">
        <v>11</v>
      </c>
      <c r="F22" s="21" t="s">
        <v>64</v>
      </c>
      <c r="G22" s="24" t="s">
        <v>29</v>
      </c>
      <c r="H22" s="24" t="s">
        <v>15</v>
      </c>
      <c r="I22" s="21" t="s">
        <v>27</v>
      </c>
    </row>
    <row r="23" spans="1:9" ht="51" x14ac:dyDescent="0.2">
      <c r="A23" s="22" t="s">
        <v>36</v>
      </c>
      <c r="B23" s="23">
        <v>45044</v>
      </c>
      <c r="C23" s="21" t="s">
        <v>21</v>
      </c>
      <c r="D23" s="21" t="s">
        <v>20</v>
      </c>
      <c r="E23" s="21" t="s">
        <v>11</v>
      </c>
      <c r="F23" s="21" t="s">
        <v>65</v>
      </c>
      <c r="G23" s="24" t="s">
        <v>29</v>
      </c>
      <c r="H23" s="24" t="s">
        <v>15</v>
      </c>
      <c r="I23" s="21" t="s">
        <v>66</v>
      </c>
    </row>
    <row r="24" spans="1:9" ht="51" x14ac:dyDescent="0.2">
      <c r="A24" s="22" t="s">
        <v>36</v>
      </c>
      <c r="B24" s="23">
        <v>45044</v>
      </c>
      <c r="C24" s="21" t="s">
        <v>28</v>
      </c>
      <c r="D24" s="21" t="s">
        <v>20</v>
      </c>
      <c r="E24" s="21" t="s">
        <v>11</v>
      </c>
      <c r="F24" s="21" t="s">
        <v>67</v>
      </c>
      <c r="G24" s="24" t="s">
        <v>29</v>
      </c>
      <c r="H24" s="24" t="s">
        <v>15</v>
      </c>
      <c r="I24" s="21" t="s">
        <v>61</v>
      </c>
    </row>
    <row r="25" spans="1:9" ht="38.25" x14ac:dyDescent="0.2">
      <c r="A25" s="22" t="s">
        <v>36</v>
      </c>
      <c r="B25" s="23">
        <v>45048</v>
      </c>
      <c r="C25" s="21" t="s">
        <v>68</v>
      </c>
      <c r="D25" s="21" t="s">
        <v>69</v>
      </c>
      <c r="E25" s="21" t="s">
        <v>11</v>
      </c>
      <c r="F25" s="21" t="s">
        <v>70</v>
      </c>
      <c r="G25" s="24" t="s">
        <v>29</v>
      </c>
      <c r="H25" s="24" t="s">
        <v>15</v>
      </c>
      <c r="I25" s="21" t="s">
        <v>71</v>
      </c>
    </row>
    <row r="26" spans="1:9" ht="38.25" x14ac:dyDescent="0.2">
      <c r="A26" s="22" t="s">
        <v>36</v>
      </c>
      <c r="B26" s="23">
        <v>45057</v>
      </c>
      <c r="C26" s="21" t="s">
        <v>72</v>
      </c>
      <c r="D26" s="21" t="s">
        <v>24</v>
      </c>
      <c r="E26" s="21" t="s">
        <v>11</v>
      </c>
      <c r="F26" s="21" t="s">
        <v>73</v>
      </c>
      <c r="G26" s="24" t="s">
        <v>29</v>
      </c>
      <c r="H26" s="24" t="s">
        <v>15</v>
      </c>
      <c r="I26" s="21" t="s">
        <v>74</v>
      </c>
    </row>
    <row r="27" spans="1:9" ht="25.5" x14ac:dyDescent="0.2">
      <c r="A27" s="22" t="s">
        <v>36</v>
      </c>
      <c r="B27" s="23">
        <v>45057</v>
      </c>
      <c r="C27" s="21" t="s">
        <v>72</v>
      </c>
      <c r="D27" s="21" t="s">
        <v>24</v>
      </c>
      <c r="E27" s="21" t="s">
        <v>11</v>
      </c>
      <c r="F27" s="21" t="s">
        <v>75</v>
      </c>
      <c r="G27" s="24" t="s">
        <v>29</v>
      </c>
      <c r="H27" s="24" t="s">
        <v>15</v>
      </c>
      <c r="I27" s="21" t="s">
        <v>76</v>
      </c>
    </row>
    <row r="28" spans="1:9" ht="25.5" x14ac:dyDescent="0.2">
      <c r="A28" s="22" t="s">
        <v>36</v>
      </c>
      <c r="B28" s="23">
        <v>45057</v>
      </c>
      <c r="C28" s="21" t="s">
        <v>72</v>
      </c>
      <c r="D28" s="21" t="s">
        <v>24</v>
      </c>
      <c r="E28" s="21" t="s">
        <v>11</v>
      </c>
      <c r="F28" s="21" t="s">
        <v>77</v>
      </c>
      <c r="G28" s="24" t="s">
        <v>29</v>
      </c>
      <c r="H28" s="24" t="s">
        <v>15</v>
      </c>
      <c r="I28" s="21" t="s">
        <v>78</v>
      </c>
    </row>
    <row r="29" spans="1:9" ht="25.5" x14ac:dyDescent="0.2">
      <c r="A29" s="22" t="s">
        <v>36</v>
      </c>
      <c r="B29" s="23">
        <v>45057</v>
      </c>
      <c r="C29" s="21" t="s">
        <v>72</v>
      </c>
      <c r="D29" s="21" t="s">
        <v>24</v>
      </c>
      <c r="E29" s="21" t="s">
        <v>11</v>
      </c>
      <c r="F29" s="21" t="s">
        <v>79</v>
      </c>
      <c r="G29" s="24" t="s">
        <v>29</v>
      </c>
      <c r="H29" s="24" t="s">
        <v>15</v>
      </c>
      <c r="I29" s="21" t="s">
        <v>78</v>
      </c>
    </row>
    <row r="30" spans="1:9" ht="63.75" x14ac:dyDescent="0.2">
      <c r="A30" s="22" t="s">
        <v>36</v>
      </c>
      <c r="B30" s="23">
        <v>45057</v>
      </c>
      <c r="C30" s="21" t="s">
        <v>72</v>
      </c>
      <c r="D30" s="21" t="s">
        <v>24</v>
      </c>
      <c r="E30" s="21" t="s">
        <v>11</v>
      </c>
      <c r="F30" s="21" t="s">
        <v>80</v>
      </c>
      <c r="G30" s="24" t="s">
        <v>29</v>
      </c>
      <c r="H30" s="24" t="s">
        <v>15</v>
      </c>
      <c r="I30" s="21" t="s">
        <v>78</v>
      </c>
    </row>
    <row r="31" spans="1:9" ht="38.25" x14ac:dyDescent="0.2">
      <c r="A31" s="22" t="s">
        <v>36</v>
      </c>
      <c r="B31" s="23">
        <v>45057</v>
      </c>
      <c r="C31" s="21" t="s">
        <v>72</v>
      </c>
      <c r="D31" s="21" t="s">
        <v>24</v>
      </c>
      <c r="E31" s="21" t="s">
        <v>11</v>
      </c>
      <c r="F31" s="21" t="s">
        <v>81</v>
      </c>
      <c r="G31" s="24" t="s">
        <v>29</v>
      </c>
      <c r="H31" s="24" t="s">
        <v>22</v>
      </c>
      <c r="I31" s="21" t="s">
        <v>82</v>
      </c>
    </row>
    <row r="32" spans="1:9" ht="51" x14ac:dyDescent="0.2">
      <c r="A32" s="22" t="s">
        <v>36</v>
      </c>
      <c r="B32" s="23">
        <v>45075</v>
      </c>
      <c r="C32" s="21" t="s">
        <v>83</v>
      </c>
      <c r="D32" s="21" t="s">
        <v>20</v>
      </c>
      <c r="E32" s="21" t="s">
        <v>11</v>
      </c>
      <c r="F32" s="21" t="s">
        <v>84</v>
      </c>
      <c r="G32" s="24" t="s">
        <v>29</v>
      </c>
      <c r="H32" s="24" t="s">
        <v>15</v>
      </c>
      <c r="I32" s="21" t="s">
        <v>85</v>
      </c>
    </row>
    <row r="33" spans="1:9" ht="51" x14ac:dyDescent="0.2">
      <c r="A33" s="22" t="s">
        <v>36</v>
      </c>
      <c r="B33" s="23">
        <v>45075</v>
      </c>
      <c r="C33" s="21" t="s">
        <v>83</v>
      </c>
      <c r="D33" s="21" t="s">
        <v>20</v>
      </c>
      <c r="E33" s="21" t="s">
        <v>11</v>
      </c>
      <c r="F33" s="21" t="s">
        <v>86</v>
      </c>
      <c r="G33" s="24" t="s">
        <v>29</v>
      </c>
      <c r="H33" s="24" t="s">
        <v>15</v>
      </c>
      <c r="I33" s="21" t="s">
        <v>85</v>
      </c>
    </row>
    <row r="34" spans="1:9" ht="63.75" x14ac:dyDescent="0.2">
      <c r="A34" s="22" t="s">
        <v>36</v>
      </c>
      <c r="B34" s="23">
        <v>45075</v>
      </c>
      <c r="C34" s="21" t="s">
        <v>83</v>
      </c>
      <c r="D34" s="21" t="s">
        <v>20</v>
      </c>
      <c r="E34" s="21" t="s">
        <v>11</v>
      </c>
      <c r="F34" s="21" t="s">
        <v>87</v>
      </c>
      <c r="G34" s="24" t="s">
        <v>29</v>
      </c>
      <c r="H34" s="24" t="s">
        <v>15</v>
      </c>
      <c r="I34" s="21" t="s">
        <v>85</v>
      </c>
    </row>
    <row r="35" spans="1:9" ht="51" x14ac:dyDescent="0.2">
      <c r="A35" s="22" t="s">
        <v>36</v>
      </c>
      <c r="B35" s="23">
        <v>45075</v>
      </c>
      <c r="C35" s="21" t="s">
        <v>83</v>
      </c>
      <c r="D35" s="21" t="s">
        <v>20</v>
      </c>
      <c r="E35" s="21" t="s">
        <v>11</v>
      </c>
      <c r="F35" s="21" t="s">
        <v>88</v>
      </c>
      <c r="G35" s="24" t="s">
        <v>29</v>
      </c>
      <c r="H35" s="24" t="s">
        <v>15</v>
      </c>
      <c r="I35" s="21" t="s">
        <v>85</v>
      </c>
    </row>
    <row r="36" spans="1:9" ht="51" x14ac:dyDescent="0.2">
      <c r="A36" s="22" t="s">
        <v>36</v>
      </c>
      <c r="B36" s="23">
        <v>45075</v>
      </c>
      <c r="C36" s="21" t="s">
        <v>83</v>
      </c>
      <c r="D36" s="21" t="s">
        <v>20</v>
      </c>
      <c r="E36" s="21" t="s">
        <v>11</v>
      </c>
      <c r="F36" s="21" t="s">
        <v>89</v>
      </c>
      <c r="G36" s="24" t="s">
        <v>29</v>
      </c>
      <c r="H36" s="24" t="s">
        <v>15</v>
      </c>
      <c r="I36" s="21" t="s">
        <v>85</v>
      </c>
    </row>
    <row r="37" spans="1:9" ht="63.75" x14ac:dyDescent="0.2">
      <c r="A37" s="22" t="s">
        <v>36</v>
      </c>
      <c r="B37" s="23">
        <v>45075</v>
      </c>
      <c r="C37" s="21" t="s">
        <v>83</v>
      </c>
      <c r="D37" s="21" t="s">
        <v>20</v>
      </c>
      <c r="E37" s="21" t="s">
        <v>11</v>
      </c>
      <c r="F37" s="21" t="s">
        <v>90</v>
      </c>
      <c r="G37" s="24" t="s">
        <v>29</v>
      </c>
      <c r="H37" s="24" t="s">
        <v>15</v>
      </c>
      <c r="I37" s="21" t="s">
        <v>85</v>
      </c>
    </row>
    <row r="38" spans="1:9" ht="38.25" x14ac:dyDescent="0.2">
      <c r="A38" s="22" t="s">
        <v>36</v>
      </c>
      <c r="B38" s="23">
        <v>45075</v>
      </c>
      <c r="C38" s="21" t="s">
        <v>83</v>
      </c>
      <c r="D38" s="21" t="s">
        <v>20</v>
      </c>
      <c r="E38" s="21" t="s">
        <v>11</v>
      </c>
      <c r="F38" s="21" t="s">
        <v>91</v>
      </c>
      <c r="G38" s="24" t="s">
        <v>29</v>
      </c>
      <c r="H38" s="24" t="s">
        <v>15</v>
      </c>
      <c r="I38" s="21" t="s">
        <v>85</v>
      </c>
    </row>
    <row r="39" spans="1:9" ht="51" x14ac:dyDescent="0.2">
      <c r="A39" s="22" t="s">
        <v>36</v>
      </c>
      <c r="B39" s="23">
        <v>45075</v>
      </c>
      <c r="C39" s="21" t="s">
        <v>83</v>
      </c>
      <c r="D39" s="21" t="s">
        <v>20</v>
      </c>
      <c r="E39" s="21" t="s">
        <v>11</v>
      </c>
      <c r="F39" s="21" t="s">
        <v>92</v>
      </c>
      <c r="G39" s="24" t="s">
        <v>29</v>
      </c>
      <c r="H39" s="24" t="s">
        <v>15</v>
      </c>
      <c r="I39" s="21" t="s">
        <v>85</v>
      </c>
    </row>
    <row r="40" spans="1:9" ht="63.75" x14ac:dyDescent="0.2">
      <c r="A40" s="22" t="s">
        <v>36</v>
      </c>
      <c r="B40" s="23">
        <v>45075</v>
      </c>
      <c r="C40" s="21" t="s">
        <v>83</v>
      </c>
      <c r="D40" s="21" t="s">
        <v>20</v>
      </c>
      <c r="E40" s="21" t="s">
        <v>11</v>
      </c>
      <c r="F40" s="21" t="s">
        <v>93</v>
      </c>
      <c r="G40" s="24" t="s">
        <v>29</v>
      </c>
      <c r="H40" s="24" t="s">
        <v>15</v>
      </c>
      <c r="I40" s="21" t="s">
        <v>85</v>
      </c>
    </row>
    <row r="41" spans="1:9" ht="51" x14ac:dyDescent="0.2">
      <c r="A41" s="22" t="s">
        <v>36</v>
      </c>
      <c r="B41" s="23">
        <v>45075</v>
      </c>
      <c r="C41" s="21" t="s">
        <v>83</v>
      </c>
      <c r="D41" s="21" t="s">
        <v>20</v>
      </c>
      <c r="E41" s="21" t="s">
        <v>11</v>
      </c>
      <c r="F41" s="21" t="s">
        <v>94</v>
      </c>
      <c r="G41" s="24" t="s">
        <v>29</v>
      </c>
      <c r="H41" s="24" t="s">
        <v>15</v>
      </c>
      <c r="I41" s="21" t="s">
        <v>85</v>
      </c>
    </row>
    <row r="42" spans="1:9" ht="51" x14ac:dyDescent="0.2">
      <c r="A42" s="22" t="s">
        <v>36</v>
      </c>
      <c r="B42" s="23">
        <v>45075</v>
      </c>
      <c r="C42" s="21" t="s">
        <v>83</v>
      </c>
      <c r="D42" s="21" t="s">
        <v>20</v>
      </c>
      <c r="E42" s="21" t="s">
        <v>11</v>
      </c>
      <c r="F42" s="21" t="s">
        <v>95</v>
      </c>
      <c r="G42" s="24" t="s">
        <v>29</v>
      </c>
      <c r="H42" s="24" t="s">
        <v>15</v>
      </c>
      <c r="I42" s="21" t="s">
        <v>85</v>
      </c>
    </row>
    <row r="43" spans="1:9" ht="63.75" x14ac:dyDescent="0.2">
      <c r="A43" s="22" t="s">
        <v>36</v>
      </c>
      <c r="B43" s="23">
        <v>45075</v>
      </c>
      <c r="C43" s="21" t="s">
        <v>83</v>
      </c>
      <c r="D43" s="21" t="s">
        <v>20</v>
      </c>
      <c r="E43" s="21" t="s">
        <v>11</v>
      </c>
      <c r="F43" s="21" t="s">
        <v>96</v>
      </c>
      <c r="G43" s="24" t="s">
        <v>29</v>
      </c>
      <c r="H43" s="24" t="s">
        <v>15</v>
      </c>
      <c r="I43" s="21" t="s">
        <v>85</v>
      </c>
    </row>
    <row r="44" spans="1:9" ht="51" x14ac:dyDescent="0.2">
      <c r="A44" s="22" t="s">
        <v>36</v>
      </c>
      <c r="B44" s="23">
        <v>45075</v>
      </c>
      <c r="C44" s="21" t="s">
        <v>83</v>
      </c>
      <c r="D44" s="21" t="s">
        <v>20</v>
      </c>
      <c r="E44" s="21" t="s">
        <v>11</v>
      </c>
      <c r="F44" s="21" t="s">
        <v>97</v>
      </c>
      <c r="G44" s="24" t="s">
        <v>29</v>
      </c>
      <c r="H44" s="24" t="s">
        <v>15</v>
      </c>
      <c r="I44" s="21" t="s">
        <v>85</v>
      </c>
    </row>
    <row r="45" spans="1:9" ht="51" x14ac:dyDescent="0.2">
      <c r="A45" s="22" t="s">
        <v>36</v>
      </c>
      <c r="B45" s="23">
        <v>45075</v>
      </c>
      <c r="C45" s="21" t="s">
        <v>83</v>
      </c>
      <c r="D45" s="21" t="s">
        <v>20</v>
      </c>
      <c r="E45" s="21" t="s">
        <v>11</v>
      </c>
      <c r="F45" s="21" t="s">
        <v>98</v>
      </c>
      <c r="G45" s="24" t="s">
        <v>29</v>
      </c>
      <c r="H45" s="24" t="s">
        <v>15</v>
      </c>
      <c r="I45" s="21" t="s">
        <v>85</v>
      </c>
    </row>
    <row r="46" spans="1:9" ht="102" x14ac:dyDescent="0.2">
      <c r="A46" s="22" t="s">
        <v>36</v>
      </c>
      <c r="B46" s="23">
        <v>45078</v>
      </c>
      <c r="C46" s="21" t="s">
        <v>99</v>
      </c>
      <c r="D46" s="21" t="s">
        <v>20</v>
      </c>
      <c r="E46" s="21" t="s">
        <v>11</v>
      </c>
      <c r="F46" s="21" t="s">
        <v>100</v>
      </c>
      <c r="G46" s="24" t="s">
        <v>29</v>
      </c>
      <c r="H46" s="24" t="s">
        <v>15</v>
      </c>
      <c r="I46" s="21" t="s">
        <v>85</v>
      </c>
    </row>
    <row r="47" spans="1:9" ht="38.25" x14ac:dyDescent="0.2">
      <c r="A47" s="22" t="s">
        <v>36</v>
      </c>
      <c r="B47" s="23">
        <v>45083</v>
      </c>
      <c r="C47" s="21" t="s">
        <v>30</v>
      </c>
      <c r="D47" s="21" t="s">
        <v>20</v>
      </c>
      <c r="E47" s="21" t="s">
        <v>11</v>
      </c>
      <c r="F47" s="21" t="s">
        <v>101</v>
      </c>
      <c r="G47" s="24" t="s">
        <v>29</v>
      </c>
      <c r="H47" s="24" t="s">
        <v>15</v>
      </c>
      <c r="I47" s="21" t="s">
        <v>102</v>
      </c>
    </row>
    <row r="48" spans="1:9" ht="38.25" x14ac:dyDescent="0.2">
      <c r="A48" s="22" t="s">
        <v>36</v>
      </c>
      <c r="B48" s="23">
        <v>45083</v>
      </c>
      <c r="C48" s="21" t="s">
        <v>103</v>
      </c>
      <c r="D48" s="21" t="s">
        <v>24</v>
      </c>
      <c r="E48" s="21" t="s">
        <v>11</v>
      </c>
      <c r="F48" s="21" t="s">
        <v>104</v>
      </c>
      <c r="G48" s="24" t="s">
        <v>29</v>
      </c>
      <c r="H48" s="24" t="s">
        <v>15</v>
      </c>
      <c r="I48" s="21" t="s">
        <v>40</v>
      </c>
    </row>
    <row r="49" spans="1:9" ht="38.25" x14ac:dyDescent="0.2">
      <c r="A49" s="22" t="s">
        <v>36</v>
      </c>
      <c r="B49" s="23">
        <v>45083</v>
      </c>
      <c r="C49" s="21" t="s">
        <v>103</v>
      </c>
      <c r="D49" s="21" t="s">
        <v>24</v>
      </c>
      <c r="E49" s="21" t="s">
        <v>11</v>
      </c>
      <c r="F49" s="21" t="s">
        <v>105</v>
      </c>
      <c r="G49" s="24" t="s">
        <v>29</v>
      </c>
      <c r="H49" s="24" t="s">
        <v>15</v>
      </c>
      <c r="I49" s="21" t="s">
        <v>40</v>
      </c>
    </row>
    <row r="50" spans="1:9" ht="25.5" x14ac:dyDescent="0.2">
      <c r="A50" s="22" t="s">
        <v>36</v>
      </c>
      <c r="B50" s="23">
        <v>45083</v>
      </c>
      <c r="C50" s="21" t="s">
        <v>103</v>
      </c>
      <c r="D50" s="21" t="s">
        <v>24</v>
      </c>
      <c r="E50" s="21" t="s">
        <v>11</v>
      </c>
      <c r="F50" s="21" t="s">
        <v>106</v>
      </c>
      <c r="G50" s="24" t="s">
        <v>29</v>
      </c>
      <c r="H50" s="24" t="s">
        <v>15</v>
      </c>
      <c r="I50" s="21" t="s">
        <v>107</v>
      </c>
    </row>
    <row r="51" spans="1:9" ht="38.25" x14ac:dyDescent="0.2">
      <c r="A51" s="22" t="s">
        <v>36</v>
      </c>
      <c r="B51" s="23">
        <v>45083</v>
      </c>
      <c r="C51" s="21" t="s">
        <v>103</v>
      </c>
      <c r="D51" s="21" t="s">
        <v>24</v>
      </c>
      <c r="E51" s="21" t="s">
        <v>11</v>
      </c>
      <c r="F51" s="21" t="s">
        <v>108</v>
      </c>
      <c r="G51" s="24" t="s">
        <v>29</v>
      </c>
      <c r="H51" s="24" t="s">
        <v>15</v>
      </c>
      <c r="I51" s="21" t="s">
        <v>109</v>
      </c>
    </row>
    <row r="52" spans="1:9" ht="63.75" x14ac:dyDescent="0.2">
      <c r="A52" s="22" t="s">
        <v>36</v>
      </c>
      <c r="B52" s="23">
        <v>45083</v>
      </c>
      <c r="C52" s="21" t="s">
        <v>103</v>
      </c>
      <c r="D52" s="21" t="s">
        <v>24</v>
      </c>
      <c r="E52" s="21" t="s">
        <v>11</v>
      </c>
      <c r="F52" s="21" t="s">
        <v>110</v>
      </c>
      <c r="G52" s="24" t="s">
        <v>29</v>
      </c>
      <c r="H52" s="24" t="s">
        <v>15</v>
      </c>
      <c r="I52" s="21" t="s">
        <v>109</v>
      </c>
    </row>
    <row r="53" spans="1:9" ht="38.25" x14ac:dyDescent="0.2">
      <c r="A53" s="22" t="s">
        <v>36</v>
      </c>
      <c r="B53" s="23">
        <v>45083</v>
      </c>
      <c r="C53" s="21" t="s">
        <v>103</v>
      </c>
      <c r="D53" s="21" t="s">
        <v>24</v>
      </c>
      <c r="E53" s="21" t="s">
        <v>11</v>
      </c>
      <c r="F53" s="21" t="s">
        <v>111</v>
      </c>
      <c r="G53" s="24" t="s">
        <v>29</v>
      </c>
      <c r="H53" s="24" t="s">
        <v>15</v>
      </c>
      <c r="I53" s="21" t="s">
        <v>109</v>
      </c>
    </row>
    <row r="54" spans="1:9" ht="38.25" x14ac:dyDescent="0.2">
      <c r="A54" s="22" t="s">
        <v>36</v>
      </c>
      <c r="B54" s="23">
        <v>45088</v>
      </c>
      <c r="C54" s="21" t="s">
        <v>112</v>
      </c>
      <c r="D54" s="21" t="s">
        <v>20</v>
      </c>
      <c r="E54" s="21" t="s">
        <v>11</v>
      </c>
      <c r="F54" s="21" t="s">
        <v>113</v>
      </c>
      <c r="G54" s="24" t="s">
        <v>29</v>
      </c>
      <c r="H54" s="24" t="s">
        <v>15</v>
      </c>
      <c r="I54" s="21" t="s">
        <v>114</v>
      </c>
    </row>
    <row r="55" spans="1:9" ht="38.25" x14ac:dyDescent="0.2">
      <c r="A55" s="22" t="s">
        <v>36</v>
      </c>
      <c r="B55" s="23">
        <v>45088</v>
      </c>
      <c r="C55" s="21" t="s">
        <v>112</v>
      </c>
      <c r="D55" s="21" t="s">
        <v>20</v>
      </c>
      <c r="E55" s="21" t="s">
        <v>11</v>
      </c>
      <c r="F55" s="21" t="s">
        <v>115</v>
      </c>
      <c r="G55" s="24" t="s">
        <v>29</v>
      </c>
      <c r="H55" s="24" t="s">
        <v>15</v>
      </c>
      <c r="I55" s="21" t="s">
        <v>114</v>
      </c>
    </row>
    <row r="56" spans="1:9" ht="38.25" x14ac:dyDescent="0.2">
      <c r="A56" s="22" t="s">
        <v>36</v>
      </c>
      <c r="B56" s="23">
        <v>45092</v>
      </c>
      <c r="C56" s="21" t="s">
        <v>116</v>
      </c>
      <c r="D56" s="21" t="s">
        <v>20</v>
      </c>
      <c r="E56" s="21" t="s">
        <v>11</v>
      </c>
      <c r="F56" s="21" t="s">
        <v>117</v>
      </c>
      <c r="G56" s="24" t="s">
        <v>29</v>
      </c>
      <c r="H56" s="24" t="s">
        <v>15</v>
      </c>
      <c r="I56" s="21" t="s">
        <v>118</v>
      </c>
    </row>
    <row r="57" spans="1:9" ht="38.25" x14ac:dyDescent="0.2">
      <c r="A57" s="22" t="s">
        <v>36</v>
      </c>
      <c r="B57" s="23">
        <v>45092</v>
      </c>
      <c r="C57" s="21" t="s">
        <v>116</v>
      </c>
      <c r="D57" s="21" t="s">
        <v>20</v>
      </c>
      <c r="E57" s="21" t="s">
        <v>11</v>
      </c>
      <c r="F57" s="21" t="s">
        <v>119</v>
      </c>
      <c r="G57" s="24" t="s">
        <v>29</v>
      </c>
      <c r="H57" s="24" t="s">
        <v>15</v>
      </c>
      <c r="I57" s="21" t="s">
        <v>118</v>
      </c>
    </row>
    <row r="58" spans="1:9" ht="38.25" x14ac:dyDescent="0.2">
      <c r="A58" s="22" t="s">
        <v>36</v>
      </c>
      <c r="B58" s="23">
        <v>45092</v>
      </c>
      <c r="C58" s="21" t="s">
        <v>116</v>
      </c>
      <c r="D58" s="21" t="s">
        <v>20</v>
      </c>
      <c r="E58" s="21" t="s">
        <v>11</v>
      </c>
      <c r="F58" s="21" t="s">
        <v>120</v>
      </c>
      <c r="G58" s="24" t="s">
        <v>29</v>
      </c>
      <c r="H58" s="24" t="s">
        <v>15</v>
      </c>
      <c r="I58" s="21" t="s">
        <v>118</v>
      </c>
    </row>
    <row r="59" spans="1:9" ht="38.25" x14ac:dyDescent="0.2">
      <c r="A59" s="22" t="s">
        <v>36</v>
      </c>
      <c r="B59" s="23">
        <v>45092</v>
      </c>
      <c r="C59" s="21" t="s">
        <v>121</v>
      </c>
      <c r="D59" s="21" t="s">
        <v>20</v>
      </c>
      <c r="E59" s="21" t="s">
        <v>11</v>
      </c>
      <c r="F59" s="21" t="s">
        <v>122</v>
      </c>
      <c r="G59" s="24" t="s">
        <v>29</v>
      </c>
      <c r="H59" s="24" t="s">
        <v>15</v>
      </c>
      <c r="I59" s="21" t="s">
        <v>123</v>
      </c>
    </row>
    <row r="60" spans="1:9" ht="25.5" x14ac:dyDescent="0.2">
      <c r="A60" s="22" t="s">
        <v>36</v>
      </c>
      <c r="B60" s="23">
        <v>45092</v>
      </c>
      <c r="C60" s="21" t="s">
        <v>121</v>
      </c>
      <c r="D60" s="21" t="s">
        <v>20</v>
      </c>
      <c r="E60" s="21" t="s">
        <v>11</v>
      </c>
      <c r="F60" s="21" t="s">
        <v>124</v>
      </c>
      <c r="G60" s="24" t="s">
        <v>29</v>
      </c>
      <c r="H60" s="24" t="s">
        <v>15</v>
      </c>
      <c r="I60" s="21" t="s">
        <v>123</v>
      </c>
    </row>
    <row r="61" spans="1:9" ht="25.5" x14ac:dyDescent="0.2">
      <c r="A61" s="22" t="s">
        <v>36</v>
      </c>
      <c r="B61" s="23">
        <v>45092</v>
      </c>
      <c r="C61" s="21" t="s">
        <v>121</v>
      </c>
      <c r="D61" s="21" t="s">
        <v>20</v>
      </c>
      <c r="E61" s="21" t="s">
        <v>11</v>
      </c>
      <c r="F61" s="21" t="s">
        <v>125</v>
      </c>
      <c r="G61" s="24" t="s">
        <v>29</v>
      </c>
      <c r="H61" s="24" t="s">
        <v>15</v>
      </c>
      <c r="I61" s="21" t="s">
        <v>123</v>
      </c>
    </row>
    <row r="62" spans="1:9" ht="25.5" x14ac:dyDescent="0.2">
      <c r="A62" s="22" t="s">
        <v>36</v>
      </c>
      <c r="B62" s="23">
        <v>45092</v>
      </c>
      <c r="C62" s="21" t="s">
        <v>121</v>
      </c>
      <c r="D62" s="21" t="s">
        <v>20</v>
      </c>
      <c r="E62" s="21" t="s">
        <v>11</v>
      </c>
      <c r="F62" s="21" t="s">
        <v>126</v>
      </c>
      <c r="G62" s="24" t="s">
        <v>29</v>
      </c>
      <c r="H62" s="24" t="s">
        <v>15</v>
      </c>
      <c r="I62" s="21" t="s">
        <v>123</v>
      </c>
    </row>
    <row r="63" spans="1:9" ht="38.25" x14ac:dyDescent="0.2">
      <c r="A63" s="22" t="s">
        <v>36</v>
      </c>
      <c r="B63" s="23">
        <v>45092</v>
      </c>
      <c r="C63" s="21" t="s">
        <v>127</v>
      </c>
      <c r="D63" s="21" t="s">
        <v>24</v>
      </c>
      <c r="E63" s="21" t="s">
        <v>11</v>
      </c>
      <c r="F63" s="21" t="s">
        <v>128</v>
      </c>
      <c r="G63" s="24" t="s">
        <v>29</v>
      </c>
      <c r="H63" s="24" t="s">
        <v>15</v>
      </c>
      <c r="I63" s="21" t="s">
        <v>129</v>
      </c>
    </row>
    <row r="64" spans="1:9" ht="25.5" x14ac:dyDescent="0.2">
      <c r="A64" s="22" t="s">
        <v>36</v>
      </c>
      <c r="B64" s="23">
        <v>45092</v>
      </c>
      <c r="C64" s="21" t="s">
        <v>127</v>
      </c>
      <c r="D64" s="21" t="s">
        <v>24</v>
      </c>
      <c r="E64" s="21" t="s">
        <v>11</v>
      </c>
      <c r="F64" s="21" t="s">
        <v>130</v>
      </c>
      <c r="G64" s="24" t="s">
        <v>29</v>
      </c>
      <c r="H64" s="24" t="s">
        <v>15</v>
      </c>
      <c r="I64" s="21" t="s">
        <v>107</v>
      </c>
    </row>
    <row r="65" spans="1:9" ht="38.25" x14ac:dyDescent="0.2">
      <c r="A65" s="22" t="s">
        <v>36</v>
      </c>
      <c r="B65" s="23">
        <v>45092</v>
      </c>
      <c r="C65" s="21" t="s">
        <v>127</v>
      </c>
      <c r="D65" s="21" t="s">
        <v>24</v>
      </c>
      <c r="E65" s="21" t="s">
        <v>11</v>
      </c>
      <c r="F65" s="21" t="s">
        <v>131</v>
      </c>
      <c r="G65" s="24" t="s">
        <v>29</v>
      </c>
      <c r="H65" s="24" t="s">
        <v>15</v>
      </c>
      <c r="I65" s="21" t="s">
        <v>109</v>
      </c>
    </row>
    <row r="66" spans="1:9" ht="89.25" x14ac:dyDescent="0.2">
      <c r="A66" s="22" t="s">
        <v>36</v>
      </c>
      <c r="B66" s="23">
        <v>45092</v>
      </c>
      <c r="C66" s="21" t="s">
        <v>127</v>
      </c>
      <c r="D66" s="21" t="s">
        <v>24</v>
      </c>
      <c r="E66" s="21" t="s">
        <v>11</v>
      </c>
      <c r="F66" s="21" t="s">
        <v>132</v>
      </c>
      <c r="G66" s="24" t="s">
        <v>29</v>
      </c>
      <c r="H66" s="24" t="s">
        <v>15</v>
      </c>
      <c r="I66" s="21" t="s">
        <v>133</v>
      </c>
    </row>
    <row r="67" spans="1:9" ht="38.25" x14ac:dyDescent="0.2">
      <c r="A67" s="22" t="s">
        <v>36</v>
      </c>
      <c r="B67" s="23">
        <v>45093</v>
      </c>
      <c r="C67" s="21" t="s">
        <v>134</v>
      </c>
      <c r="D67" s="21" t="s">
        <v>20</v>
      </c>
      <c r="E67" s="21" t="s">
        <v>11</v>
      </c>
      <c r="F67" s="21" t="s">
        <v>135</v>
      </c>
      <c r="G67" s="24" t="s">
        <v>29</v>
      </c>
      <c r="H67" s="24" t="s">
        <v>15</v>
      </c>
      <c r="I67" s="21" t="s">
        <v>85</v>
      </c>
    </row>
    <row r="68" spans="1:9" ht="38.25" x14ac:dyDescent="0.2">
      <c r="A68" s="22" t="s">
        <v>36</v>
      </c>
      <c r="B68" s="23">
        <v>45093</v>
      </c>
      <c r="C68" s="21" t="s">
        <v>136</v>
      </c>
      <c r="D68" s="21" t="s">
        <v>24</v>
      </c>
      <c r="E68" s="21" t="s">
        <v>11</v>
      </c>
      <c r="F68" s="21" t="s">
        <v>137</v>
      </c>
      <c r="G68" s="24" t="s">
        <v>29</v>
      </c>
      <c r="H68" s="24" t="s">
        <v>15</v>
      </c>
      <c r="I68" s="21" t="s">
        <v>138</v>
      </c>
    </row>
    <row r="69" spans="1:9" ht="51" x14ac:dyDescent="0.2">
      <c r="A69" s="22" t="s">
        <v>36</v>
      </c>
      <c r="B69" s="23">
        <v>45093</v>
      </c>
      <c r="C69" s="21" t="s">
        <v>136</v>
      </c>
      <c r="D69" s="21" t="s">
        <v>24</v>
      </c>
      <c r="E69" s="21" t="s">
        <v>11</v>
      </c>
      <c r="F69" s="21" t="s">
        <v>139</v>
      </c>
      <c r="G69" s="24" t="s">
        <v>29</v>
      </c>
      <c r="H69" s="24" t="s">
        <v>15</v>
      </c>
      <c r="I69" s="21" t="s">
        <v>138</v>
      </c>
    </row>
    <row r="70" spans="1:9" ht="25.5" x14ac:dyDescent="0.2">
      <c r="A70" s="22" t="s">
        <v>36</v>
      </c>
      <c r="B70" s="23">
        <v>45093</v>
      </c>
      <c r="C70" s="21" t="s">
        <v>136</v>
      </c>
      <c r="D70" s="21" t="s">
        <v>24</v>
      </c>
      <c r="E70" s="21" t="s">
        <v>11</v>
      </c>
      <c r="F70" s="21" t="s">
        <v>140</v>
      </c>
      <c r="G70" s="24" t="s">
        <v>29</v>
      </c>
      <c r="H70" s="24" t="s">
        <v>15</v>
      </c>
      <c r="I70" s="21" t="s">
        <v>107</v>
      </c>
    </row>
    <row r="71" spans="1:9" ht="25.5" x14ac:dyDescent="0.2">
      <c r="A71" s="22" t="s">
        <v>36</v>
      </c>
      <c r="B71" s="23">
        <v>45093</v>
      </c>
      <c r="C71" s="21" t="s">
        <v>136</v>
      </c>
      <c r="D71" s="21" t="s">
        <v>24</v>
      </c>
      <c r="E71" s="21" t="s">
        <v>11</v>
      </c>
      <c r="F71" s="21" t="s">
        <v>141</v>
      </c>
      <c r="G71" s="24" t="s">
        <v>29</v>
      </c>
      <c r="H71" s="24" t="s">
        <v>15</v>
      </c>
      <c r="I71" s="21" t="s">
        <v>78</v>
      </c>
    </row>
    <row r="72" spans="1:9" ht="102" x14ac:dyDescent="0.2">
      <c r="A72" s="22" t="s">
        <v>36</v>
      </c>
      <c r="B72" s="23">
        <v>45093</v>
      </c>
      <c r="C72" s="21" t="s">
        <v>136</v>
      </c>
      <c r="D72" s="21" t="s">
        <v>24</v>
      </c>
      <c r="E72" s="21" t="s">
        <v>11</v>
      </c>
      <c r="F72" s="21" t="s">
        <v>142</v>
      </c>
      <c r="G72" s="24" t="s">
        <v>29</v>
      </c>
      <c r="H72" s="24" t="s">
        <v>15</v>
      </c>
      <c r="I72" s="21" t="s">
        <v>123</v>
      </c>
    </row>
    <row r="73" spans="1:9" ht="25.5" x14ac:dyDescent="0.2">
      <c r="A73" s="22" t="s">
        <v>36</v>
      </c>
      <c r="B73" s="23">
        <v>45098</v>
      </c>
      <c r="C73" s="21" t="s">
        <v>143</v>
      </c>
      <c r="D73" s="21" t="s">
        <v>20</v>
      </c>
      <c r="E73" s="21" t="s">
        <v>11</v>
      </c>
      <c r="F73" s="21" t="s">
        <v>144</v>
      </c>
      <c r="G73" s="24" t="s">
        <v>29</v>
      </c>
      <c r="H73" s="24" t="s">
        <v>15</v>
      </c>
      <c r="I73" s="21" t="s">
        <v>85</v>
      </c>
    </row>
    <row r="74" spans="1:9" ht="38.25" x14ac:dyDescent="0.2">
      <c r="A74" s="22" t="s">
        <v>36</v>
      </c>
      <c r="B74" s="23">
        <v>45098</v>
      </c>
      <c r="C74" s="21" t="s">
        <v>143</v>
      </c>
      <c r="D74" s="21" t="s">
        <v>20</v>
      </c>
      <c r="E74" s="21" t="s">
        <v>11</v>
      </c>
      <c r="F74" s="21" t="s">
        <v>145</v>
      </c>
      <c r="G74" s="24" t="s">
        <v>29</v>
      </c>
      <c r="H74" s="24" t="s">
        <v>15</v>
      </c>
      <c r="I74" s="21" t="s">
        <v>85</v>
      </c>
    </row>
    <row r="75" spans="1:9" ht="51" x14ac:dyDescent="0.2">
      <c r="A75" s="22" t="s">
        <v>36</v>
      </c>
      <c r="B75" s="23">
        <v>45098</v>
      </c>
      <c r="C75" s="21" t="s">
        <v>143</v>
      </c>
      <c r="D75" s="21" t="s">
        <v>20</v>
      </c>
      <c r="E75" s="21" t="s">
        <v>11</v>
      </c>
      <c r="F75" s="21" t="s">
        <v>146</v>
      </c>
      <c r="G75" s="24" t="s">
        <v>29</v>
      </c>
      <c r="H75" s="24" t="s">
        <v>15</v>
      </c>
      <c r="I75" s="21" t="s">
        <v>147</v>
      </c>
    </row>
    <row r="76" spans="1:9" ht="38.25" x14ac:dyDescent="0.2">
      <c r="A76" s="22" t="s">
        <v>36</v>
      </c>
      <c r="B76" s="23">
        <v>45099</v>
      </c>
      <c r="C76" s="21" t="s">
        <v>148</v>
      </c>
      <c r="D76" s="21" t="s">
        <v>24</v>
      </c>
      <c r="E76" s="21" t="s">
        <v>11</v>
      </c>
      <c r="F76" s="21" t="s">
        <v>149</v>
      </c>
      <c r="G76" s="24" t="s">
        <v>29</v>
      </c>
      <c r="H76" s="24" t="s">
        <v>15</v>
      </c>
      <c r="I76" s="21" t="s">
        <v>40</v>
      </c>
    </row>
    <row r="77" spans="1:9" ht="38.25" x14ac:dyDescent="0.2">
      <c r="A77" s="22" t="s">
        <v>36</v>
      </c>
      <c r="B77" s="23">
        <v>45099</v>
      </c>
      <c r="C77" s="21" t="s">
        <v>148</v>
      </c>
      <c r="D77" s="21" t="s">
        <v>24</v>
      </c>
      <c r="E77" s="21" t="s">
        <v>11</v>
      </c>
      <c r="F77" s="21" t="s">
        <v>150</v>
      </c>
      <c r="G77" s="24" t="s">
        <v>29</v>
      </c>
      <c r="H77" s="24" t="s">
        <v>15</v>
      </c>
      <c r="I77" s="21" t="s">
        <v>40</v>
      </c>
    </row>
    <row r="78" spans="1:9" ht="25.5" x14ac:dyDescent="0.2">
      <c r="A78" s="22" t="s">
        <v>36</v>
      </c>
      <c r="B78" s="23">
        <v>45099</v>
      </c>
      <c r="C78" s="21" t="s">
        <v>148</v>
      </c>
      <c r="D78" s="21" t="s">
        <v>24</v>
      </c>
      <c r="E78" s="21" t="s">
        <v>11</v>
      </c>
      <c r="F78" s="21" t="s">
        <v>151</v>
      </c>
      <c r="G78" s="24" t="s">
        <v>29</v>
      </c>
      <c r="H78" s="24" t="s">
        <v>15</v>
      </c>
      <c r="I78" s="21" t="s">
        <v>152</v>
      </c>
    </row>
    <row r="79" spans="1:9" ht="25.5" x14ac:dyDescent="0.2">
      <c r="A79" s="22" t="s">
        <v>36</v>
      </c>
      <c r="B79" s="23">
        <v>45099</v>
      </c>
      <c r="C79" s="21" t="s">
        <v>148</v>
      </c>
      <c r="D79" s="21" t="s">
        <v>24</v>
      </c>
      <c r="E79" s="21" t="s">
        <v>11</v>
      </c>
      <c r="F79" s="21" t="s">
        <v>153</v>
      </c>
      <c r="G79" s="24" t="s">
        <v>29</v>
      </c>
      <c r="H79" s="24" t="s">
        <v>15</v>
      </c>
      <c r="I79" s="21" t="s">
        <v>38</v>
      </c>
    </row>
    <row r="80" spans="1:9" ht="25.5" x14ac:dyDescent="0.2">
      <c r="A80" s="22" t="s">
        <v>36</v>
      </c>
      <c r="B80" s="23">
        <v>45099</v>
      </c>
      <c r="C80" s="21" t="s">
        <v>148</v>
      </c>
      <c r="D80" s="21" t="s">
        <v>24</v>
      </c>
      <c r="E80" s="21" t="s">
        <v>11</v>
      </c>
      <c r="F80" s="21" t="s">
        <v>154</v>
      </c>
      <c r="G80" s="24" t="s">
        <v>29</v>
      </c>
      <c r="H80" s="24" t="s">
        <v>15</v>
      </c>
      <c r="I80" s="21" t="s">
        <v>38</v>
      </c>
    </row>
    <row r="81" spans="1:9" ht="63.75" x14ac:dyDescent="0.2">
      <c r="A81" s="22" t="s">
        <v>36</v>
      </c>
      <c r="B81" s="23">
        <v>45099</v>
      </c>
      <c r="C81" s="21" t="s">
        <v>148</v>
      </c>
      <c r="D81" s="21" t="s">
        <v>24</v>
      </c>
      <c r="E81" s="21" t="s">
        <v>11</v>
      </c>
      <c r="F81" s="21" t="s">
        <v>155</v>
      </c>
      <c r="G81" s="24" t="s">
        <v>29</v>
      </c>
      <c r="H81" s="24" t="s">
        <v>15</v>
      </c>
      <c r="I81" s="21" t="s">
        <v>156</v>
      </c>
    </row>
    <row r="82" spans="1:9" ht="38.25" x14ac:dyDescent="0.2">
      <c r="A82" s="22" t="s">
        <v>36</v>
      </c>
      <c r="B82" s="23">
        <v>45100</v>
      </c>
      <c r="C82" s="21" t="s">
        <v>157</v>
      </c>
      <c r="D82" s="21" t="s">
        <v>24</v>
      </c>
      <c r="E82" s="21" t="s">
        <v>11</v>
      </c>
      <c r="F82" s="21" t="s">
        <v>158</v>
      </c>
      <c r="G82" s="24" t="s">
        <v>29</v>
      </c>
      <c r="H82" s="24" t="s">
        <v>15</v>
      </c>
      <c r="I82" s="21" t="s">
        <v>159</v>
      </c>
    </row>
    <row r="83" spans="1:9" ht="38.25" x14ac:dyDescent="0.2">
      <c r="A83" s="22" t="s">
        <v>36</v>
      </c>
      <c r="B83" s="23">
        <v>45100</v>
      </c>
      <c r="C83" s="21" t="s">
        <v>157</v>
      </c>
      <c r="D83" s="21" t="s">
        <v>24</v>
      </c>
      <c r="E83" s="21" t="s">
        <v>11</v>
      </c>
      <c r="F83" s="21" t="s">
        <v>160</v>
      </c>
      <c r="G83" s="24" t="s">
        <v>29</v>
      </c>
      <c r="H83" s="24" t="s">
        <v>15</v>
      </c>
      <c r="I83" s="21" t="s">
        <v>159</v>
      </c>
    </row>
    <row r="84" spans="1:9" ht="51" x14ac:dyDescent="0.2">
      <c r="A84" s="22" t="s">
        <v>36</v>
      </c>
      <c r="B84" s="23">
        <v>45100</v>
      </c>
      <c r="C84" s="21" t="s">
        <v>157</v>
      </c>
      <c r="D84" s="21" t="s">
        <v>24</v>
      </c>
      <c r="E84" s="21" t="s">
        <v>11</v>
      </c>
      <c r="F84" s="21" t="s">
        <v>161</v>
      </c>
      <c r="G84" s="24" t="s">
        <v>29</v>
      </c>
      <c r="H84" s="24" t="s">
        <v>15</v>
      </c>
      <c r="I84" s="21" t="s">
        <v>162</v>
      </c>
    </row>
    <row r="85" spans="1:9" ht="38.25" x14ac:dyDescent="0.2">
      <c r="A85" s="22" t="s">
        <v>36</v>
      </c>
      <c r="B85" s="23">
        <v>45100</v>
      </c>
      <c r="C85" s="21" t="s">
        <v>157</v>
      </c>
      <c r="D85" s="21" t="s">
        <v>24</v>
      </c>
      <c r="E85" s="21" t="s">
        <v>11</v>
      </c>
      <c r="F85" s="21" t="s">
        <v>163</v>
      </c>
      <c r="G85" s="24" t="s">
        <v>29</v>
      </c>
      <c r="H85" s="24" t="s">
        <v>15</v>
      </c>
      <c r="I85" s="21" t="s">
        <v>164</v>
      </c>
    </row>
    <row r="86" spans="1:9" ht="25.5" x14ac:dyDescent="0.2">
      <c r="A86" s="22" t="s">
        <v>36</v>
      </c>
      <c r="B86" s="23">
        <v>45100</v>
      </c>
      <c r="C86" s="21" t="s">
        <v>157</v>
      </c>
      <c r="D86" s="21" t="s">
        <v>24</v>
      </c>
      <c r="E86" s="21" t="s">
        <v>11</v>
      </c>
      <c r="F86" s="21" t="s">
        <v>165</v>
      </c>
      <c r="G86" s="24" t="s">
        <v>29</v>
      </c>
      <c r="H86" s="24" t="s">
        <v>15</v>
      </c>
      <c r="I86" s="21" t="s">
        <v>147</v>
      </c>
    </row>
    <row r="87" spans="1:9" ht="25.5" x14ac:dyDescent="0.2">
      <c r="A87" s="22" t="s">
        <v>36</v>
      </c>
      <c r="B87" s="23">
        <v>45100</v>
      </c>
      <c r="C87" s="21" t="s">
        <v>157</v>
      </c>
      <c r="D87" s="21" t="s">
        <v>24</v>
      </c>
      <c r="E87" s="21" t="s">
        <v>11</v>
      </c>
      <c r="F87" s="21" t="s">
        <v>166</v>
      </c>
      <c r="G87" s="24" t="s">
        <v>29</v>
      </c>
      <c r="H87" s="24" t="s">
        <v>15</v>
      </c>
      <c r="I87" s="21" t="s">
        <v>147</v>
      </c>
    </row>
    <row r="88" spans="1:9" ht="38.25" x14ac:dyDescent="0.2">
      <c r="A88" s="22" t="s">
        <v>36</v>
      </c>
      <c r="B88" s="23">
        <v>45103</v>
      </c>
      <c r="C88" s="21" t="s">
        <v>167</v>
      </c>
      <c r="D88" s="21" t="s">
        <v>24</v>
      </c>
      <c r="E88" s="21" t="s">
        <v>11</v>
      </c>
      <c r="F88" s="21" t="s">
        <v>168</v>
      </c>
      <c r="G88" s="24" t="s">
        <v>29</v>
      </c>
      <c r="H88" s="24" t="s">
        <v>15</v>
      </c>
      <c r="I88" s="21" t="s">
        <v>169</v>
      </c>
    </row>
    <row r="89" spans="1:9" ht="38.25" x14ac:dyDescent="0.2">
      <c r="A89" s="22" t="s">
        <v>36</v>
      </c>
      <c r="B89" s="23">
        <v>45103</v>
      </c>
      <c r="C89" s="21" t="s">
        <v>167</v>
      </c>
      <c r="D89" s="21" t="s">
        <v>24</v>
      </c>
      <c r="E89" s="21" t="s">
        <v>11</v>
      </c>
      <c r="F89" s="21" t="s">
        <v>170</v>
      </c>
      <c r="G89" s="24" t="s">
        <v>29</v>
      </c>
      <c r="H89" s="24" t="s">
        <v>15</v>
      </c>
      <c r="I89" s="21" t="s">
        <v>171</v>
      </c>
    </row>
    <row r="90" spans="1:9" ht="25.5" x14ac:dyDescent="0.2">
      <c r="A90" s="22" t="s">
        <v>36</v>
      </c>
      <c r="B90" s="23">
        <v>45103</v>
      </c>
      <c r="C90" s="21" t="s">
        <v>167</v>
      </c>
      <c r="D90" s="21" t="s">
        <v>24</v>
      </c>
      <c r="E90" s="21" t="s">
        <v>11</v>
      </c>
      <c r="F90" s="21" t="s">
        <v>172</v>
      </c>
      <c r="G90" s="24" t="s">
        <v>29</v>
      </c>
      <c r="H90" s="24" t="s">
        <v>15</v>
      </c>
      <c r="I90" s="21" t="s">
        <v>123</v>
      </c>
    </row>
    <row r="91" spans="1:9" ht="38.25" x14ac:dyDescent="0.2">
      <c r="A91" s="22" t="s">
        <v>36</v>
      </c>
      <c r="B91" s="23">
        <v>45103</v>
      </c>
      <c r="C91" s="21" t="s">
        <v>167</v>
      </c>
      <c r="D91" s="21" t="s">
        <v>24</v>
      </c>
      <c r="E91" s="21" t="s">
        <v>11</v>
      </c>
      <c r="F91" s="21" t="s">
        <v>173</v>
      </c>
      <c r="G91" s="24" t="s">
        <v>29</v>
      </c>
      <c r="H91" s="24" t="s">
        <v>15</v>
      </c>
      <c r="I91" s="21" t="s">
        <v>123</v>
      </c>
    </row>
    <row r="92" spans="1:9" ht="25.5" x14ac:dyDescent="0.2">
      <c r="A92" s="22" t="s">
        <v>36</v>
      </c>
      <c r="B92" s="23">
        <v>45103</v>
      </c>
      <c r="C92" s="21" t="s">
        <v>167</v>
      </c>
      <c r="D92" s="21" t="s">
        <v>24</v>
      </c>
      <c r="E92" s="21" t="s">
        <v>11</v>
      </c>
      <c r="F92" s="21" t="s">
        <v>174</v>
      </c>
      <c r="G92" s="24" t="s">
        <v>29</v>
      </c>
      <c r="H92" s="24" t="s">
        <v>15</v>
      </c>
      <c r="I92" s="21" t="s">
        <v>123</v>
      </c>
    </row>
    <row r="93" spans="1:9" ht="38.25" x14ac:dyDescent="0.2">
      <c r="A93" s="22" t="s">
        <v>36</v>
      </c>
      <c r="B93" s="23">
        <v>45103</v>
      </c>
      <c r="C93" s="21" t="s">
        <v>167</v>
      </c>
      <c r="D93" s="21" t="s">
        <v>24</v>
      </c>
      <c r="E93" s="21" t="s">
        <v>11</v>
      </c>
      <c r="F93" s="21" t="s">
        <v>175</v>
      </c>
      <c r="G93" s="24" t="s">
        <v>29</v>
      </c>
      <c r="H93" s="24" t="s">
        <v>15</v>
      </c>
      <c r="I93" s="21" t="s">
        <v>123</v>
      </c>
    </row>
    <row r="94" spans="1:9" ht="38.25" x14ac:dyDescent="0.2">
      <c r="A94" s="22" t="s">
        <v>36</v>
      </c>
      <c r="B94" s="23">
        <v>45103</v>
      </c>
      <c r="C94" s="21" t="s">
        <v>167</v>
      </c>
      <c r="D94" s="21" t="s">
        <v>24</v>
      </c>
      <c r="E94" s="21" t="s">
        <v>11</v>
      </c>
      <c r="F94" s="21" t="s">
        <v>176</v>
      </c>
      <c r="G94" s="24" t="s">
        <v>29</v>
      </c>
      <c r="H94" s="24" t="s">
        <v>15</v>
      </c>
      <c r="I94" s="21" t="s">
        <v>123</v>
      </c>
    </row>
    <row r="95" spans="1:9" ht="51" x14ac:dyDescent="0.2">
      <c r="A95" s="22" t="s">
        <v>36</v>
      </c>
      <c r="B95" s="23">
        <v>45103</v>
      </c>
      <c r="C95" s="21" t="s">
        <v>167</v>
      </c>
      <c r="D95" s="21" t="s">
        <v>24</v>
      </c>
      <c r="E95" s="21" t="s">
        <v>11</v>
      </c>
      <c r="F95" s="21" t="s">
        <v>177</v>
      </c>
      <c r="G95" s="24" t="s">
        <v>29</v>
      </c>
      <c r="H95" s="24" t="s">
        <v>15</v>
      </c>
      <c r="I95" s="21" t="s">
        <v>123</v>
      </c>
    </row>
    <row r="96" spans="1:9" ht="25.5" x14ac:dyDescent="0.2">
      <c r="A96" s="22" t="s">
        <v>36</v>
      </c>
      <c r="B96" s="23">
        <v>45103</v>
      </c>
      <c r="C96" s="21" t="s">
        <v>167</v>
      </c>
      <c r="D96" s="21" t="s">
        <v>24</v>
      </c>
      <c r="E96" s="21" t="s">
        <v>11</v>
      </c>
      <c r="F96" s="21" t="s">
        <v>178</v>
      </c>
      <c r="G96" s="24" t="s">
        <v>29</v>
      </c>
      <c r="H96" s="24" t="s">
        <v>15</v>
      </c>
      <c r="I96" s="21" t="s">
        <v>123</v>
      </c>
    </row>
    <row r="97" spans="1:9" ht="63.75" x14ac:dyDescent="0.2">
      <c r="A97" s="22" t="s">
        <v>36</v>
      </c>
      <c r="B97" s="23">
        <v>45103</v>
      </c>
      <c r="C97" s="21" t="s">
        <v>167</v>
      </c>
      <c r="D97" s="21" t="s">
        <v>24</v>
      </c>
      <c r="E97" s="21" t="s">
        <v>11</v>
      </c>
      <c r="F97" s="21" t="s">
        <v>179</v>
      </c>
      <c r="G97" s="24" t="s">
        <v>29</v>
      </c>
      <c r="H97" s="24" t="s">
        <v>15</v>
      </c>
      <c r="I97" s="21" t="s">
        <v>133</v>
      </c>
    </row>
    <row r="98" spans="1:9" ht="38.25" x14ac:dyDescent="0.2">
      <c r="A98" s="22" t="s">
        <v>36</v>
      </c>
      <c r="B98" s="23">
        <v>45103</v>
      </c>
      <c r="C98" s="21" t="s">
        <v>121</v>
      </c>
      <c r="D98" s="21" t="s">
        <v>24</v>
      </c>
      <c r="E98" s="21" t="s">
        <v>11</v>
      </c>
      <c r="F98" s="21" t="s">
        <v>180</v>
      </c>
      <c r="G98" s="24" t="s">
        <v>29</v>
      </c>
      <c r="H98" s="24" t="s">
        <v>15</v>
      </c>
      <c r="I98" s="21" t="s">
        <v>40</v>
      </c>
    </row>
    <row r="99" spans="1:9" ht="25.5" x14ac:dyDescent="0.2">
      <c r="A99" s="22" t="s">
        <v>36</v>
      </c>
      <c r="B99" s="23">
        <v>45103</v>
      </c>
      <c r="C99" s="21" t="s">
        <v>121</v>
      </c>
      <c r="D99" s="21" t="s">
        <v>24</v>
      </c>
      <c r="E99" s="21" t="s">
        <v>11</v>
      </c>
      <c r="F99" s="21" t="s">
        <v>181</v>
      </c>
      <c r="G99" s="24" t="s">
        <v>29</v>
      </c>
      <c r="H99" s="24" t="s">
        <v>15</v>
      </c>
      <c r="I99" s="21" t="s">
        <v>182</v>
      </c>
    </row>
    <row r="100" spans="1:9" ht="38.25" x14ac:dyDescent="0.2">
      <c r="A100" s="22" t="s">
        <v>36</v>
      </c>
      <c r="B100" s="23">
        <v>45103</v>
      </c>
      <c r="C100" s="21" t="s">
        <v>121</v>
      </c>
      <c r="D100" s="21" t="s">
        <v>24</v>
      </c>
      <c r="E100" s="21" t="s">
        <v>11</v>
      </c>
      <c r="F100" s="21" t="s">
        <v>183</v>
      </c>
      <c r="G100" s="24" t="s">
        <v>29</v>
      </c>
      <c r="H100" s="24" t="s">
        <v>15</v>
      </c>
      <c r="I100" s="21" t="s">
        <v>123</v>
      </c>
    </row>
    <row r="101" spans="1:9" ht="51" x14ac:dyDescent="0.2">
      <c r="A101" s="22" t="s">
        <v>36</v>
      </c>
      <c r="B101" s="23">
        <v>45103</v>
      </c>
      <c r="C101" s="21" t="s">
        <v>121</v>
      </c>
      <c r="D101" s="21" t="s">
        <v>24</v>
      </c>
      <c r="E101" s="21" t="s">
        <v>11</v>
      </c>
      <c r="F101" s="21" t="s">
        <v>184</v>
      </c>
      <c r="G101" s="24" t="s">
        <v>29</v>
      </c>
      <c r="H101" s="24" t="s">
        <v>15</v>
      </c>
      <c r="I101" s="21" t="s">
        <v>133</v>
      </c>
    </row>
    <row r="102" spans="1:9" ht="63.75" x14ac:dyDescent="0.2">
      <c r="A102" s="22" t="s">
        <v>36</v>
      </c>
      <c r="B102" s="23">
        <v>45103</v>
      </c>
      <c r="C102" s="21" t="s">
        <v>121</v>
      </c>
      <c r="D102" s="21" t="s">
        <v>24</v>
      </c>
      <c r="E102" s="21" t="s">
        <v>11</v>
      </c>
      <c r="F102" s="21" t="s">
        <v>185</v>
      </c>
      <c r="G102" s="24" t="s">
        <v>29</v>
      </c>
      <c r="H102" s="24" t="s">
        <v>15</v>
      </c>
      <c r="I102" s="21" t="s">
        <v>123</v>
      </c>
    </row>
    <row r="103" spans="1:9" ht="38.25" x14ac:dyDescent="0.2">
      <c r="A103" s="22" t="s">
        <v>36</v>
      </c>
      <c r="B103" s="23">
        <v>45103</v>
      </c>
      <c r="C103" s="21" t="s">
        <v>186</v>
      </c>
      <c r="D103" s="21" t="s">
        <v>24</v>
      </c>
      <c r="E103" s="21" t="s">
        <v>11</v>
      </c>
      <c r="F103" s="21" t="s">
        <v>104</v>
      </c>
      <c r="G103" s="24" t="s">
        <v>29</v>
      </c>
      <c r="H103" s="24" t="s">
        <v>15</v>
      </c>
      <c r="I103" s="21" t="s">
        <v>129</v>
      </c>
    </row>
    <row r="104" spans="1:9" ht="51" x14ac:dyDescent="0.2">
      <c r="A104" s="22" t="s">
        <v>36</v>
      </c>
      <c r="B104" s="23">
        <v>45103</v>
      </c>
      <c r="C104" s="21" t="s">
        <v>186</v>
      </c>
      <c r="D104" s="21" t="s">
        <v>24</v>
      </c>
      <c r="E104" s="21" t="s">
        <v>11</v>
      </c>
      <c r="F104" s="21" t="s">
        <v>139</v>
      </c>
      <c r="G104" s="24" t="s">
        <v>29</v>
      </c>
      <c r="H104" s="24" t="s">
        <v>15</v>
      </c>
      <c r="I104" s="21" t="s">
        <v>138</v>
      </c>
    </row>
    <row r="105" spans="1:9" ht="25.5" x14ac:dyDescent="0.2">
      <c r="A105" s="22" t="s">
        <v>36</v>
      </c>
      <c r="B105" s="23">
        <v>45103</v>
      </c>
      <c r="C105" s="21" t="s">
        <v>186</v>
      </c>
      <c r="D105" s="21" t="s">
        <v>24</v>
      </c>
      <c r="E105" s="21" t="s">
        <v>11</v>
      </c>
      <c r="F105" s="21" t="s">
        <v>187</v>
      </c>
      <c r="G105" s="24" t="s">
        <v>29</v>
      </c>
      <c r="H105" s="24" t="s">
        <v>15</v>
      </c>
      <c r="I105" s="21" t="s">
        <v>171</v>
      </c>
    </row>
    <row r="106" spans="1:9" ht="25.5" x14ac:dyDescent="0.2">
      <c r="A106" s="22" t="s">
        <v>36</v>
      </c>
      <c r="B106" s="23">
        <v>45103</v>
      </c>
      <c r="C106" s="21" t="s">
        <v>186</v>
      </c>
      <c r="D106" s="21" t="s">
        <v>24</v>
      </c>
      <c r="E106" s="21" t="s">
        <v>11</v>
      </c>
      <c r="F106" s="21" t="s">
        <v>188</v>
      </c>
      <c r="G106" s="24" t="s">
        <v>29</v>
      </c>
      <c r="H106" s="24" t="s">
        <v>15</v>
      </c>
      <c r="I106" s="21" t="s">
        <v>123</v>
      </c>
    </row>
    <row r="107" spans="1:9" ht="38.25" x14ac:dyDescent="0.2">
      <c r="A107" s="22" t="s">
        <v>36</v>
      </c>
      <c r="B107" s="23">
        <v>45103</v>
      </c>
      <c r="C107" s="21" t="s">
        <v>186</v>
      </c>
      <c r="D107" s="21" t="s">
        <v>24</v>
      </c>
      <c r="E107" s="21" t="s">
        <v>11</v>
      </c>
      <c r="F107" s="21" t="s">
        <v>189</v>
      </c>
      <c r="G107" s="24" t="s">
        <v>29</v>
      </c>
      <c r="H107" s="24" t="s">
        <v>15</v>
      </c>
      <c r="I107" s="21" t="s">
        <v>123</v>
      </c>
    </row>
    <row r="108" spans="1:9" ht="76.5" x14ac:dyDescent="0.2">
      <c r="A108" s="22" t="s">
        <v>36</v>
      </c>
      <c r="B108" s="23">
        <v>45103</v>
      </c>
      <c r="C108" s="21" t="s">
        <v>186</v>
      </c>
      <c r="D108" s="21" t="s">
        <v>24</v>
      </c>
      <c r="E108" s="21" t="s">
        <v>11</v>
      </c>
      <c r="F108" s="21" t="s">
        <v>190</v>
      </c>
      <c r="G108" s="24" t="s">
        <v>29</v>
      </c>
      <c r="H108" s="24" t="s">
        <v>15</v>
      </c>
      <c r="I108" s="21" t="s">
        <v>133</v>
      </c>
    </row>
    <row r="109" spans="1:9" ht="76.5" x14ac:dyDescent="0.2">
      <c r="A109" s="22" t="s">
        <v>36</v>
      </c>
      <c r="B109" s="23">
        <v>45104</v>
      </c>
      <c r="C109" s="21" t="s">
        <v>191</v>
      </c>
      <c r="D109" s="21" t="s">
        <v>24</v>
      </c>
      <c r="E109" s="21" t="s">
        <v>11</v>
      </c>
      <c r="F109" s="21" t="s">
        <v>192</v>
      </c>
      <c r="G109" s="24" t="s">
        <v>29</v>
      </c>
      <c r="H109" s="24" t="s">
        <v>15</v>
      </c>
      <c r="I109" s="21" t="s">
        <v>40</v>
      </c>
    </row>
    <row r="110" spans="1:9" ht="25.5" x14ac:dyDescent="0.2">
      <c r="A110" s="22" t="s">
        <v>36</v>
      </c>
      <c r="B110" s="23">
        <v>45104</v>
      </c>
      <c r="C110" s="21" t="s">
        <v>191</v>
      </c>
      <c r="D110" s="21" t="s">
        <v>24</v>
      </c>
      <c r="E110" s="21" t="s">
        <v>11</v>
      </c>
      <c r="F110" s="21" t="s">
        <v>193</v>
      </c>
      <c r="G110" s="24" t="s">
        <v>29</v>
      </c>
      <c r="H110" s="24" t="s">
        <v>15</v>
      </c>
      <c r="I110" s="21" t="s">
        <v>152</v>
      </c>
    </row>
    <row r="111" spans="1:9" ht="25.5" x14ac:dyDescent="0.2">
      <c r="A111" s="22" t="s">
        <v>36</v>
      </c>
      <c r="B111" s="23">
        <v>45104</v>
      </c>
      <c r="C111" s="21" t="s">
        <v>191</v>
      </c>
      <c r="D111" s="21" t="s">
        <v>24</v>
      </c>
      <c r="E111" s="21" t="s">
        <v>11</v>
      </c>
      <c r="F111" s="21" t="s">
        <v>194</v>
      </c>
      <c r="G111" s="24" t="s">
        <v>29</v>
      </c>
      <c r="H111" s="24" t="s">
        <v>15</v>
      </c>
      <c r="I111" s="21" t="s">
        <v>123</v>
      </c>
    </row>
    <row r="112" spans="1:9" ht="25.5" x14ac:dyDescent="0.2">
      <c r="A112" s="22" t="s">
        <v>36</v>
      </c>
      <c r="B112" s="23">
        <v>45104</v>
      </c>
      <c r="C112" s="21" t="s">
        <v>191</v>
      </c>
      <c r="D112" s="21" t="s">
        <v>24</v>
      </c>
      <c r="E112" s="21" t="s">
        <v>11</v>
      </c>
      <c r="F112" s="21" t="s">
        <v>195</v>
      </c>
      <c r="G112" s="24" t="s">
        <v>29</v>
      </c>
      <c r="H112" s="24" t="s">
        <v>15</v>
      </c>
      <c r="I112" s="21" t="s">
        <v>123</v>
      </c>
    </row>
    <row r="113" spans="1:9" ht="38.25" x14ac:dyDescent="0.2">
      <c r="A113" s="22" t="s">
        <v>36</v>
      </c>
      <c r="B113" s="23">
        <v>45104</v>
      </c>
      <c r="C113" s="21" t="s">
        <v>191</v>
      </c>
      <c r="D113" s="21" t="s">
        <v>24</v>
      </c>
      <c r="E113" s="21" t="s">
        <v>11</v>
      </c>
      <c r="F113" s="21" t="s">
        <v>196</v>
      </c>
      <c r="G113" s="24" t="s">
        <v>29</v>
      </c>
      <c r="H113" s="24" t="s">
        <v>15</v>
      </c>
      <c r="I113" s="21" t="s">
        <v>123</v>
      </c>
    </row>
    <row r="114" spans="1:9" ht="63.75" x14ac:dyDescent="0.2">
      <c r="A114" s="22" t="s">
        <v>36</v>
      </c>
      <c r="B114" s="23">
        <v>45104</v>
      </c>
      <c r="C114" s="21" t="s">
        <v>191</v>
      </c>
      <c r="D114" s="21" t="s">
        <v>24</v>
      </c>
      <c r="E114" s="21" t="s">
        <v>11</v>
      </c>
      <c r="F114" s="21" t="s">
        <v>197</v>
      </c>
      <c r="G114" s="24" t="s">
        <v>29</v>
      </c>
      <c r="H114" s="24" t="s">
        <v>15</v>
      </c>
      <c r="I114" s="21" t="s">
        <v>123</v>
      </c>
    </row>
    <row r="115" spans="1:9" ht="63.75" x14ac:dyDescent="0.2">
      <c r="A115" s="22" t="s">
        <v>36</v>
      </c>
      <c r="B115" s="23">
        <v>45104</v>
      </c>
      <c r="C115" s="21" t="s">
        <v>198</v>
      </c>
      <c r="D115" s="21" t="s">
        <v>24</v>
      </c>
      <c r="E115" s="21" t="s">
        <v>11</v>
      </c>
      <c r="F115" s="21" t="s">
        <v>199</v>
      </c>
      <c r="G115" s="24" t="s">
        <v>29</v>
      </c>
      <c r="H115" s="24" t="s">
        <v>15</v>
      </c>
      <c r="I115" s="21" t="s">
        <v>40</v>
      </c>
    </row>
    <row r="116" spans="1:9" ht="25.5" x14ac:dyDescent="0.2">
      <c r="A116" s="22" t="s">
        <v>36</v>
      </c>
      <c r="B116" s="23">
        <v>45104</v>
      </c>
      <c r="C116" s="21" t="s">
        <v>198</v>
      </c>
      <c r="D116" s="21" t="s">
        <v>24</v>
      </c>
      <c r="E116" s="21" t="s">
        <v>11</v>
      </c>
      <c r="F116" s="21" t="s">
        <v>200</v>
      </c>
      <c r="G116" s="24" t="s">
        <v>29</v>
      </c>
      <c r="H116" s="24" t="s">
        <v>15</v>
      </c>
      <c r="I116" s="21" t="s">
        <v>123</v>
      </c>
    </row>
    <row r="117" spans="1:9" ht="25.5" x14ac:dyDescent="0.2">
      <c r="A117" s="22" t="s">
        <v>36</v>
      </c>
      <c r="B117" s="23">
        <v>45104</v>
      </c>
      <c r="C117" s="21" t="s">
        <v>198</v>
      </c>
      <c r="D117" s="21" t="s">
        <v>24</v>
      </c>
      <c r="E117" s="21" t="s">
        <v>11</v>
      </c>
      <c r="F117" s="21" t="s">
        <v>201</v>
      </c>
      <c r="G117" s="24" t="s">
        <v>29</v>
      </c>
      <c r="H117" s="24" t="s">
        <v>15</v>
      </c>
      <c r="I117" s="21" t="s">
        <v>171</v>
      </c>
    </row>
    <row r="118" spans="1:9" ht="25.5" x14ac:dyDescent="0.2">
      <c r="A118" s="22" t="s">
        <v>36</v>
      </c>
      <c r="B118" s="23">
        <v>45104</v>
      </c>
      <c r="C118" s="21" t="s">
        <v>198</v>
      </c>
      <c r="D118" s="21" t="s">
        <v>24</v>
      </c>
      <c r="E118" s="21" t="s">
        <v>11</v>
      </c>
      <c r="F118" s="21" t="s">
        <v>202</v>
      </c>
      <c r="G118" s="24" t="s">
        <v>29</v>
      </c>
      <c r="H118" s="24" t="s">
        <v>15</v>
      </c>
      <c r="I118" s="21" t="s">
        <v>123</v>
      </c>
    </row>
    <row r="119" spans="1:9" ht="25.5" x14ac:dyDescent="0.2">
      <c r="A119" s="22" t="s">
        <v>36</v>
      </c>
      <c r="B119" s="23">
        <v>45104</v>
      </c>
      <c r="C119" s="21" t="s">
        <v>198</v>
      </c>
      <c r="D119" s="21" t="s">
        <v>24</v>
      </c>
      <c r="E119" s="21" t="s">
        <v>11</v>
      </c>
      <c r="F119" s="21" t="s">
        <v>203</v>
      </c>
      <c r="G119" s="24" t="s">
        <v>29</v>
      </c>
      <c r="H119" s="24" t="s">
        <v>15</v>
      </c>
      <c r="I119" s="21" t="s">
        <v>123</v>
      </c>
    </row>
    <row r="120" spans="1:9" ht="38.25" x14ac:dyDescent="0.2">
      <c r="A120" s="22" t="s">
        <v>36</v>
      </c>
      <c r="B120" s="23">
        <v>45104</v>
      </c>
      <c r="C120" s="21" t="s">
        <v>198</v>
      </c>
      <c r="D120" s="21" t="s">
        <v>24</v>
      </c>
      <c r="E120" s="21" t="s">
        <v>11</v>
      </c>
      <c r="F120" s="21" t="s">
        <v>204</v>
      </c>
      <c r="G120" s="24" t="s">
        <v>29</v>
      </c>
      <c r="H120" s="24" t="s">
        <v>15</v>
      </c>
      <c r="I120" s="21" t="s">
        <v>123</v>
      </c>
    </row>
    <row r="121" spans="1:9" ht="63.75" x14ac:dyDescent="0.2">
      <c r="A121" s="22" t="s">
        <v>36</v>
      </c>
      <c r="B121" s="23">
        <v>45104</v>
      </c>
      <c r="C121" s="21" t="s">
        <v>198</v>
      </c>
      <c r="D121" s="21" t="s">
        <v>24</v>
      </c>
      <c r="E121" s="21" t="s">
        <v>11</v>
      </c>
      <c r="F121" s="21" t="s">
        <v>205</v>
      </c>
      <c r="G121" s="24" t="s">
        <v>29</v>
      </c>
      <c r="H121" s="24" t="s">
        <v>15</v>
      </c>
      <c r="I121" s="21" t="s">
        <v>123</v>
      </c>
    </row>
    <row r="122" spans="1:9" ht="51" x14ac:dyDescent="0.2">
      <c r="A122" s="22" t="s">
        <v>36</v>
      </c>
      <c r="B122" s="23">
        <v>45104</v>
      </c>
      <c r="C122" s="21" t="s">
        <v>198</v>
      </c>
      <c r="D122" s="21" t="s">
        <v>24</v>
      </c>
      <c r="E122" s="21" t="s">
        <v>11</v>
      </c>
      <c r="F122" s="21" t="s">
        <v>206</v>
      </c>
      <c r="G122" s="24" t="s">
        <v>29</v>
      </c>
      <c r="H122" s="24" t="s">
        <v>22</v>
      </c>
      <c r="I122" s="21" t="s">
        <v>207</v>
      </c>
    </row>
    <row r="123" spans="1:9" ht="51" x14ac:dyDescent="0.2">
      <c r="A123" s="22" t="s">
        <v>36</v>
      </c>
      <c r="B123" s="23">
        <v>45104</v>
      </c>
      <c r="C123" s="21" t="s">
        <v>208</v>
      </c>
      <c r="D123" s="21" t="s">
        <v>24</v>
      </c>
      <c r="E123" s="21" t="s">
        <v>11</v>
      </c>
      <c r="F123" s="21" t="s">
        <v>209</v>
      </c>
      <c r="G123" s="24" t="s">
        <v>29</v>
      </c>
      <c r="H123" s="24" t="s">
        <v>15</v>
      </c>
      <c r="I123" s="21" t="s">
        <v>210</v>
      </c>
    </row>
    <row r="124" spans="1:9" ht="38.25" x14ac:dyDescent="0.2">
      <c r="A124" s="22" t="s">
        <v>36</v>
      </c>
      <c r="B124" s="23">
        <v>45104</v>
      </c>
      <c r="C124" s="21" t="s">
        <v>83</v>
      </c>
      <c r="D124" s="21" t="s">
        <v>69</v>
      </c>
      <c r="E124" s="21" t="s">
        <v>11</v>
      </c>
      <c r="F124" s="21" t="s">
        <v>211</v>
      </c>
      <c r="G124" s="24" t="s">
        <v>29</v>
      </c>
      <c r="H124" s="24" t="s">
        <v>15</v>
      </c>
      <c r="I124" s="21" t="s">
        <v>212</v>
      </c>
    </row>
    <row r="125" spans="1:9" ht="38.25" x14ac:dyDescent="0.2">
      <c r="A125" s="22" t="s">
        <v>36</v>
      </c>
      <c r="B125" s="23">
        <v>45105</v>
      </c>
      <c r="C125" s="21" t="s">
        <v>213</v>
      </c>
      <c r="D125" s="21" t="s">
        <v>24</v>
      </c>
      <c r="E125" s="21" t="s">
        <v>11</v>
      </c>
      <c r="F125" s="21" t="s">
        <v>214</v>
      </c>
      <c r="G125" s="24" t="s">
        <v>29</v>
      </c>
      <c r="H125" s="24" t="s">
        <v>15</v>
      </c>
      <c r="I125" s="21" t="s">
        <v>215</v>
      </c>
    </row>
    <row r="126" spans="1:9" ht="25.5" x14ac:dyDescent="0.2">
      <c r="A126" s="22" t="s">
        <v>36</v>
      </c>
      <c r="B126" s="23">
        <v>45105</v>
      </c>
      <c r="C126" s="21" t="s">
        <v>213</v>
      </c>
      <c r="D126" s="21" t="s">
        <v>24</v>
      </c>
      <c r="E126" s="21" t="s">
        <v>11</v>
      </c>
      <c r="F126" s="21" t="s">
        <v>216</v>
      </c>
      <c r="G126" s="24" t="s">
        <v>29</v>
      </c>
      <c r="H126" s="24" t="s">
        <v>15</v>
      </c>
      <c r="I126" s="21" t="s">
        <v>217</v>
      </c>
    </row>
    <row r="127" spans="1:9" ht="25.5" x14ac:dyDescent="0.2">
      <c r="A127" s="22" t="s">
        <v>36</v>
      </c>
      <c r="B127" s="23">
        <v>45105</v>
      </c>
      <c r="C127" s="21" t="s">
        <v>213</v>
      </c>
      <c r="D127" s="21" t="s">
        <v>24</v>
      </c>
      <c r="E127" s="21" t="s">
        <v>11</v>
      </c>
      <c r="F127" s="21" t="s">
        <v>218</v>
      </c>
      <c r="G127" s="24" t="s">
        <v>29</v>
      </c>
      <c r="H127" s="24" t="s">
        <v>15</v>
      </c>
      <c r="I127" s="21" t="s">
        <v>147</v>
      </c>
    </row>
    <row r="128" spans="1:9" ht="38.25" x14ac:dyDescent="0.2">
      <c r="A128" s="22" t="s">
        <v>36</v>
      </c>
      <c r="B128" s="23">
        <v>45105</v>
      </c>
      <c r="C128" s="21" t="s">
        <v>213</v>
      </c>
      <c r="D128" s="21" t="s">
        <v>24</v>
      </c>
      <c r="E128" s="21" t="s">
        <v>11</v>
      </c>
      <c r="F128" s="21" t="s">
        <v>219</v>
      </c>
      <c r="G128" s="24" t="s">
        <v>29</v>
      </c>
      <c r="H128" s="24" t="s">
        <v>15</v>
      </c>
      <c r="I128" s="21" t="s">
        <v>220</v>
      </c>
    </row>
    <row r="129" spans="1:9" ht="38.25" x14ac:dyDescent="0.2">
      <c r="A129" s="22" t="s">
        <v>36</v>
      </c>
      <c r="B129" s="23">
        <v>45105</v>
      </c>
      <c r="C129" s="21" t="s">
        <v>213</v>
      </c>
      <c r="D129" s="21" t="s">
        <v>24</v>
      </c>
      <c r="E129" s="21" t="s">
        <v>11</v>
      </c>
      <c r="F129" s="21" t="s">
        <v>221</v>
      </c>
      <c r="G129" s="24" t="s">
        <v>29</v>
      </c>
      <c r="H129" s="24" t="s">
        <v>15</v>
      </c>
      <c r="I129" s="21" t="s">
        <v>222</v>
      </c>
    </row>
    <row r="130" spans="1:9" ht="63.75" x14ac:dyDescent="0.2">
      <c r="A130" s="22" t="s">
        <v>36</v>
      </c>
      <c r="B130" s="23">
        <v>45105</v>
      </c>
      <c r="C130" s="21" t="s">
        <v>31</v>
      </c>
      <c r="D130" s="21" t="s">
        <v>20</v>
      </c>
      <c r="E130" s="21" t="s">
        <v>11</v>
      </c>
      <c r="F130" s="21" t="s">
        <v>223</v>
      </c>
      <c r="G130" s="24" t="s">
        <v>29</v>
      </c>
      <c r="H130" s="24" t="s">
        <v>15</v>
      </c>
      <c r="I130" s="21" t="s">
        <v>224</v>
      </c>
    </row>
    <row r="131" spans="1:9" ht="63.75" x14ac:dyDescent="0.2">
      <c r="A131" s="22" t="s">
        <v>36</v>
      </c>
      <c r="B131" s="23">
        <v>45105</v>
      </c>
      <c r="C131" s="21" t="s">
        <v>31</v>
      </c>
      <c r="D131" s="21" t="s">
        <v>20</v>
      </c>
      <c r="E131" s="21" t="s">
        <v>11</v>
      </c>
      <c r="F131" s="21" t="s">
        <v>225</v>
      </c>
      <c r="G131" s="24" t="s">
        <v>29</v>
      </c>
      <c r="H131" s="24" t="s">
        <v>15</v>
      </c>
      <c r="I131" s="21" t="s">
        <v>224</v>
      </c>
    </row>
    <row r="132" spans="1:9" ht="25.5" x14ac:dyDescent="0.2">
      <c r="A132" s="22" t="s">
        <v>36</v>
      </c>
      <c r="B132" s="23">
        <v>45105</v>
      </c>
      <c r="C132" s="21" t="s">
        <v>31</v>
      </c>
      <c r="D132" s="21" t="s">
        <v>20</v>
      </c>
      <c r="E132" s="21" t="s">
        <v>11</v>
      </c>
      <c r="F132" s="21" t="s">
        <v>226</v>
      </c>
      <c r="G132" s="24" t="s">
        <v>29</v>
      </c>
      <c r="H132" s="24" t="s">
        <v>15</v>
      </c>
      <c r="I132" s="21" t="s">
        <v>147</v>
      </c>
    </row>
    <row r="133" spans="1:9" ht="38.25" x14ac:dyDescent="0.2">
      <c r="A133" s="22" t="s">
        <v>36</v>
      </c>
      <c r="B133" s="23">
        <v>45105</v>
      </c>
      <c r="C133" s="21" t="s">
        <v>31</v>
      </c>
      <c r="D133" s="21" t="s">
        <v>20</v>
      </c>
      <c r="E133" s="21" t="s">
        <v>11</v>
      </c>
      <c r="F133" s="21" t="s">
        <v>227</v>
      </c>
      <c r="G133" s="24" t="s">
        <v>29</v>
      </c>
      <c r="H133" s="24" t="s">
        <v>15</v>
      </c>
      <c r="I133" s="21" t="s">
        <v>147</v>
      </c>
    </row>
    <row r="134" spans="1:9" ht="51" x14ac:dyDescent="0.2">
      <c r="A134" s="22" t="s">
        <v>36</v>
      </c>
      <c r="B134" s="23">
        <v>45105</v>
      </c>
      <c r="C134" s="21" t="s">
        <v>83</v>
      </c>
      <c r="D134" s="21" t="s">
        <v>69</v>
      </c>
      <c r="E134" s="21" t="s">
        <v>11</v>
      </c>
      <c r="F134" s="21" t="s">
        <v>228</v>
      </c>
      <c r="G134" s="24" t="s">
        <v>29</v>
      </c>
      <c r="H134" s="24" t="s">
        <v>15</v>
      </c>
      <c r="I134" s="21" t="s">
        <v>212</v>
      </c>
    </row>
    <row r="135" spans="1:9" ht="76.5" x14ac:dyDescent="0.2">
      <c r="A135" s="22" t="s">
        <v>36</v>
      </c>
      <c r="B135" s="23">
        <v>45106</v>
      </c>
      <c r="C135" s="21" t="s">
        <v>229</v>
      </c>
      <c r="D135" s="21" t="s">
        <v>24</v>
      </c>
      <c r="E135" s="21" t="s">
        <v>11</v>
      </c>
      <c r="F135" s="21" t="s">
        <v>230</v>
      </c>
      <c r="G135" s="24" t="s">
        <v>29</v>
      </c>
      <c r="H135" s="24" t="s">
        <v>15</v>
      </c>
      <c r="I135" s="21" t="s">
        <v>231</v>
      </c>
    </row>
    <row r="136" spans="1:9" ht="38.25" x14ac:dyDescent="0.2">
      <c r="A136" s="22" t="s">
        <v>36</v>
      </c>
      <c r="B136" s="23">
        <v>45106</v>
      </c>
      <c r="C136" s="21" t="s">
        <v>229</v>
      </c>
      <c r="D136" s="21" t="s">
        <v>24</v>
      </c>
      <c r="E136" s="21" t="s">
        <v>11</v>
      </c>
      <c r="F136" s="21" t="s">
        <v>232</v>
      </c>
      <c r="G136" s="24" t="s">
        <v>29</v>
      </c>
      <c r="H136" s="24" t="s">
        <v>15</v>
      </c>
      <c r="I136" s="21" t="s">
        <v>233</v>
      </c>
    </row>
    <row r="137" spans="1:9" ht="25.5" x14ac:dyDescent="0.2">
      <c r="A137" s="22" t="s">
        <v>36</v>
      </c>
      <c r="B137" s="23">
        <v>45106</v>
      </c>
      <c r="C137" s="21" t="s">
        <v>229</v>
      </c>
      <c r="D137" s="21" t="s">
        <v>24</v>
      </c>
      <c r="E137" s="21" t="s">
        <v>11</v>
      </c>
      <c r="F137" s="21" t="s">
        <v>234</v>
      </c>
      <c r="G137" s="24" t="s">
        <v>29</v>
      </c>
      <c r="H137" s="24" t="s">
        <v>15</v>
      </c>
      <c r="I137" s="21" t="s">
        <v>235</v>
      </c>
    </row>
    <row r="138" spans="1:9" ht="25.5" x14ac:dyDescent="0.2">
      <c r="A138" s="22" t="s">
        <v>36</v>
      </c>
      <c r="B138" s="23">
        <v>45106</v>
      </c>
      <c r="C138" s="21" t="s">
        <v>229</v>
      </c>
      <c r="D138" s="21" t="s">
        <v>24</v>
      </c>
      <c r="E138" s="21" t="s">
        <v>11</v>
      </c>
      <c r="F138" s="21" t="s">
        <v>236</v>
      </c>
      <c r="G138" s="24" t="s">
        <v>29</v>
      </c>
      <c r="H138" s="24" t="s">
        <v>15</v>
      </c>
      <c r="I138" s="21" t="s">
        <v>237</v>
      </c>
    </row>
    <row r="139" spans="1:9" ht="38.25" x14ac:dyDescent="0.2">
      <c r="A139" s="22" t="s">
        <v>36</v>
      </c>
      <c r="B139" s="23">
        <v>45106</v>
      </c>
      <c r="C139" s="21" t="s">
        <v>229</v>
      </c>
      <c r="D139" s="21" t="s">
        <v>24</v>
      </c>
      <c r="E139" s="21" t="s">
        <v>11</v>
      </c>
      <c r="F139" s="21" t="s">
        <v>238</v>
      </c>
      <c r="G139" s="24" t="s">
        <v>29</v>
      </c>
      <c r="H139" s="24" t="s">
        <v>15</v>
      </c>
      <c r="I139" s="21" t="s">
        <v>237</v>
      </c>
    </row>
    <row r="140" spans="1:9" ht="102" x14ac:dyDescent="0.2">
      <c r="A140" s="22" t="s">
        <v>36</v>
      </c>
      <c r="B140" s="23">
        <v>45106</v>
      </c>
      <c r="C140" s="21" t="s">
        <v>229</v>
      </c>
      <c r="D140" s="21" t="s">
        <v>24</v>
      </c>
      <c r="E140" s="21" t="s">
        <v>11</v>
      </c>
      <c r="F140" s="21" t="s">
        <v>239</v>
      </c>
      <c r="G140" s="24" t="s">
        <v>29</v>
      </c>
      <c r="H140" s="24" t="s">
        <v>15</v>
      </c>
      <c r="I140" s="21" t="s">
        <v>240</v>
      </c>
    </row>
    <row r="141" spans="1:9" ht="38.25" x14ac:dyDescent="0.2">
      <c r="A141" s="22" t="s">
        <v>241</v>
      </c>
      <c r="B141" s="23">
        <v>45112</v>
      </c>
      <c r="C141" s="21" t="s">
        <v>23</v>
      </c>
      <c r="D141" s="21" t="s">
        <v>20</v>
      </c>
      <c r="E141" s="21" t="s">
        <v>11</v>
      </c>
      <c r="F141" s="21" t="s">
        <v>242</v>
      </c>
      <c r="G141" s="24" t="s">
        <v>29</v>
      </c>
      <c r="H141" s="24" t="s">
        <v>15</v>
      </c>
      <c r="I141" s="21" t="s">
        <v>243</v>
      </c>
    </row>
    <row r="142" spans="1:9" ht="38.25" x14ac:dyDescent="0.2">
      <c r="A142" s="22" t="s">
        <v>241</v>
      </c>
      <c r="B142" s="23">
        <v>45112</v>
      </c>
      <c r="C142" s="21" t="s">
        <v>83</v>
      </c>
      <c r="D142" s="21" t="s">
        <v>24</v>
      </c>
      <c r="E142" s="21" t="s">
        <v>11</v>
      </c>
      <c r="F142" s="21" t="s">
        <v>244</v>
      </c>
      <c r="G142" s="24" t="s">
        <v>29</v>
      </c>
      <c r="H142" s="24" t="s">
        <v>15</v>
      </c>
      <c r="I142" s="21" t="s">
        <v>245</v>
      </c>
    </row>
    <row r="143" spans="1:9" ht="38.25" x14ac:dyDescent="0.2">
      <c r="A143" s="22" t="s">
        <v>241</v>
      </c>
      <c r="B143" s="23">
        <v>45112</v>
      </c>
      <c r="C143" s="21" t="s">
        <v>83</v>
      </c>
      <c r="D143" s="21" t="s">
        <v>24</v>
      </c>
      <c r="E143" s="21" t="s">
        <v>11</v>
      </c>
      <c r="F143" s="21" t="s">
        <v>160</v>
      </c>
      <c r="G143" s="24" t="s">
        <v>29</v>
      </c>
      <c r="H143" s="24" t="s">
        <v>15</v>
      </c>
      <c r="I143" s="21" t="s">
        <v>245</v>
      </c>
    </row>
    <row r="144" spans="1:9" ht="30" x14ac:dyDescent="0.2">
      <c r="A144" s="22" t="s">
        <v>241</v>
      </c>
      <c r="B144" s="23">
        <v>45112</v>
      </c>
      <c r="C144" s="21" t="s">
        <v>83</v>
      </c>
      <c r="D144" s="21" t="s">
        <v>24</v>
      </c>
      <c r="E144" s="21" t="s">
        <v>11</v>
      </c>
      <c r="F144" s="21" t="s">
        <v>246</v>
      </c>
      <c r="G144" s="24" t="s">
        <v>29</v>
      </c>
      <c r="H144" s="24" t="s">
        <v>15</v>
      </c>
      <c r="I144" s="21" t="s">
        <v>247</v>
      </c>
    </row>
    <row r="145" spans="1:9" ht="38.25" x14ac:dyDescent="0.2">
      <c r="A145" s="22" t="s">
        <v>241</v>
      </c>
      <c r="B145" s="23">
        <v>45112</v>
      </c>
      <c r="C145" s="21" t="s">
        <v>83</v>
      </c>
      <c r="D145" s="21" t="s">
        <v>24</v>
      </c>
      <c r="E145" s="21" t="s">
        <v>11</v>
      </c>
      <c r="F145" s="21" t="s">
        <v>248</v>
      </c>
      <c r="G145" s="24" t="s">
        <v>29</v>
      </c>
      <c r="H145" s="24" t="s">
        <v>15</v>
      </c>
      <c r="I145" s="21" t="s">
        <v>249</v>
      </c>
    </row>
    <row r="146" spans="1:9" ht="76.5" x14ac:dyDescent="0.2">
      <c r="A146" s="22" t="s">
        <v>241</v>
      </c>
      <c r="B146" s="23">
        <v>45112</v>
      </c>
      <c r="C146" s="21" t="s">
        <v>83</v>
      </c>
      <c r="D146" s="21" t="s">
        <v>24</v>
      </c>
      <c r="E146" s="21" t="s">
        <v>11</v>
      </c>
      <c r="F146" s="21" t="s">
        <v>250</v>
      </c>
      <c r="G146" s="24" t="s">
        <v>29</v>
      </c>
      <c r="H146" s="24" t="s">
        <v>15</v>
      </c>
      <c r="I146" s="21" t="s">
        <v>251</v>
      </c>
    </row>
    <row r="147" spans="1:9" ht="38.25" x14ac:dyDescent="0.2">
      <c r="A147" s="22" t="s">
        <v>241</v>
      </c>
      <c r="B147" s="23">
        <v>45112</v>
      </c>
      <c r="C147" s="21" t="s">
        <v>83</v>
      </c>
      <c r="D147" s="21" t="s">
        <v>24</v>
      </c>
      <c r="E147" s="21" t="s">
        <v>11</v>
      </c>
      <c r="F147" s="21" t="s">
        <v>252</v>
      </c>
      <c r="G147" s="24" t="s">
        <v>29</v>
      </c>
      <c r="H147" s="24" t="s">
        <v>15</v>
      </c>
      <c r="I147" s="21" t="s">
        <v>147</v>
      </c>
    </row>
    <row r="148" spans="1:9" ht="89.25" x14ac:dyDescent="0.2">
      <c r="A148" s="22" t="s">
        <v>241</v>
      </c>
      <c r="B148" s="23">
        <v>45112</v>
      </c>
      <c r="C148" s="21" t="s">
        <v>83</v>
      </c>
      <c r="D148" s="21" t="s">
        <v>24</v>
      </c>
      <c r="E148" s="21" t="s">
        <v>11</v>
      </c>
      <c r="F148" s="21" t="s">
        <v>253</v>
      </c>
      <c r="G148" s="24" t="s">
        <v>29</v>
      </c>
      <c r="H148" s="24" t="s">
        <v>15</v>
      </c>
      <c r="I148" s="21" t="s">
        <v>254</v>
      </c>
    </row>
    <row r="149" spans="1:9" ht="76.5" x14ac:dyDescent="0.2">
      <c r="A149" s="22" t="s">
        <v>241</v>
      </c>
      <c r="B149" s="23">
        <v>45112</v>
      </c>
      <c r="C149" s="21" t="s">
        <v>83</v>
      </c>
      <c r="D149" s="21" t="s">
        <v>24</v>
      </c>
      <c r="E149" s="21" t="s">
        <v>11</v>
      </c>
      <c r="F149" s="21" t="s">
        <v>255</v>
      </c>
      <c r="G149" s="24" t="s">
        <v>29</v>
      </c>
      <c r="H149" s="24" t="s">
        <v>15</v>
      </c>
      <c r="I149" s="21" t="s">
        <v>254</v>
      </c>
    </row>
    <row r="150" spans="1:9" ht="63.75" x14ac:dyDescent="0.2">
      <c r="A150" s="22" t="s">
        <v>241</v>
      </c>
      <c r="B150" s="23">
        <v>45112</v>
      </c>
      <c r="C150" s="21" t="s">
        <v>83</v>
      </c>
      <c r="D150" s="21" t="s">
        <v>24</v>
      </c>
      <c r="E150" s="21" t="s">
        <v>11</v>
      </c>
      <c r="F150" s="21" t="s">
        <v>256</v>
      </c>
      <c r="G150" s="24" t="s">
        <v>29</v>
      </c>
      <c r="H150" s="24" t="s">
        <v>15</v>
      </c>
      <c r="I150" s="21" t="s">
        <v>254</v>
      </c>
    </row>
    <row r="151" spans="1:9" ht="38.25" x14ac:dyDescent="0.2">
      <c r="A151" s="22" t="s">
        <v>241</v>
      </c>
      <c r="B151" s="23">
        <v>45112</v>
      </c>
      <c r="C151" s="21" t="s">
        <v>83</v>
      </c>
      <c r="D151" s="21" t="s">
        <v>24</v>
      </c>
      <c r="E151" s="21" t="s">
        <v>11</v>
      </c>
      <c r="F151" s="21" t="s">
        <v>257</v>
      </c>
      <c r="G151" s="24" t="s">
        <v>29</v>
      </c>
      <c r="H151" s="24" t="s">
        <v>15</v>
      </c>
      <c r="I151" s="21" t="s">
        <v>258</v>
      </c>
    </row>
    <row r="152" spans="1:9" ht="38.25" x14ac:dyDescent="0.2">
      <c r="A152" s="22" t="s">
        <v>241</v>
      </c>
      <c r="B152" s="23">
        <v>45113</v>
      </c>
      <c r="C152" s="21" t="s">
        <v>259</v>
      </c>
      <c r="D152" s="21" t="s">
        <v>24</v>
      </c>
      <c r="E152" s="21" t="s">
        <v>11</v>
      </c>
      <c r="F152" s="21" t="s">
        <v>260</v>
      </c>
      <c r="G152" s="24" t="s">
        <v>29</v>
      </c>
      <c r="H152" s="24" t="s">
        <v>15</v>
      </c>
      <c r="I152" s="21" t="s">
        <v>261</v>
      </c>
    </row>
    <row r="153" spans="1:9" ht="38.25" x14ac:dyDescent="0.2">
      <c r="A153" s="22" t="s">
        <v>241</v>
      </c>
      <c r="B153" s="23">
        <v>45113</v>
      </c>
      <c r="C153" s="21" t="s">
        <v>259</v>
      </c>
      <c r="D153" s="21" t="s">
        <v>24</v>
      </c>
      <c r="E153" s="21" t="s">
        <v>11</v>
      </c>
      <c r="F153" s="21" t="s">
        <v>262</v>
      </c>
      <c r="G153" s="24" t="s">
        <v>29</v>
      </c>
      <c r="H153" s="24" t="s">
        <v>15</v>
      </c>
      <c r="I153" s="21" t="s">
        <v>263</v>
      </c>
    </row>
    <row r="154" spans="1:9" ht="38.25" x14ac:dyDescent="0.2">
      <c r="A154" s="22" t="s">
        <v>241</v>
      </c>
      <c r="B154" s="23">
        <v>45113</v>
      </c>
      <c r="C154" s="21" t="s">
        <v>259</v>
      </c>
      <c r="D154" s="21" t="s">
        <v>24</v>
      </c>
      <c r="E154" s="21" t="s">
        <v>11</v>
      </c>
      <c r="F154" s="21" t="s">
        <v>264</v>
      </c>
      <c r="G154" s="24" t="s">
        <v>29</v>
      </c>
      <c r="H154" s="24" t="s">
        <v>15</v>
      </c>
      <c r="I154" s="21" t="s">
        <v>263</v>
      </c>
    </row>
    <row r="155" spans="1:9" ht="38.25" x14ac:dyDescent="0.2">
      <c r="A155" s="22" t="s">
        <v>241</v>
      </c>
      <c r="B155" s="23">
        <v>45113</v>
      </c>
      <c r="C155" s="21" t="s">
        <v>259</v>
      </c>
      <c r="D155" s="21" t="s">
        <v>24</v>
      </c>
      <c r="E155" s="21" t="s">
        <v>11</v>
      </c>
      <c r="F155" s="21" t="s">
        <v>265</v>
      </c>
      <c r="G155" s="24" t="s">
        <v>29</v>
      </c>
      <c r="H155" s="24" t="s">
        <v>15</v>
      </c>
      <c r="I155" s="21" t="s">
        <v>266</v>
      </c>
    </row>
    <row r="156" spans="1:9" ht="63.75" x14ac:dyDescent="0.2">
      <c r="A156" s="22" t="s">
        <v>241</v>
      </c>
      <c r="B156" s="23">
        <v>45113</v>
      </c>
      <c r="C156" s="21" t="s">
        <v>259</v>
      </c>
      <c r="D156" s="21" t="s">
        <v>24</v>
      </c>
      <c r="E156" s="21" t="s">
        <v>11</v>
      </c>
      <c r="F156" s="21" t="s">
        <v>267</v>
      </c>
      <c r="G156" s="24" t="s">
        <v>29</v>
      </c>
      <c r="H156" s="24" t="s">
        <v>15</v>
      </c>
      <c r="I156" s="21" t="s">
        <v>268</v>
      </c>
    </row>
    <row r="157" spans="1:9" ht="114.75" x14ac:dyDescent="0.2">
      <c r="A157" s="22" t="s">
        <v>241</v>
      </c>
      <c r="B157" s="23">
        <v>45113</v>
      </c>
      <c r="C157" s="21" t="s">
        <v>259</v>
      </c>
      <c r="D157" s="21" t="s">
        <v>24</v>
      </c>
      <c r="E157" s="21" t="s">
        <v>11</v>
      </c>
      <c r="F157" s="21" t="s">
        <v>269</v>
      </c>
      <c r="G157" s="24" t="s">
        <v>29</v>
      </c>
      <c r="H157" s="24" t="s">
        <v>15</v>
      </c>
      <c r="I157" s="21" t="s">
        <v>268</v>
      </c>
    </row>
    <row r="158" spans="1:9" ht="38.25" x14ac:dyDescent="0.2">
      <c r="A158" s="22" t="s">
        <v>241</v>
      </c>
      <c r="B158" s="23">
        <v>45113</v>
      </c>
      <c r="C158" s="21" t="s">
        <v>259</v>
      </c>
      <c r="D158" s="21" t="s">
        <v>24</v>
      </c>
      <c r="E158" s="21" t="s">
        <v>11</v>
      </c>
      <c r="F158" s="21" t="s">
        <v>270</v>
      </c>
      <c r="G158" s="24" t="s">
        <v>29</v>
      </c>
      <c r="H158" s="24" t="s">
        <v>15</v>
      </c>
      <c r="I158" s="21" t="s">
        <v>268</v>
      </c>
    </row>
    <row r="159" spans="1:9" ht="38.25" x14ac:dyDescent="0.2">
      <c r="A159" s="22" t="s">
        <v>241</v>
      </c>
      <c r="B159" s="23">
        <v>45113</v>
      </c>
      <c r="C159" s="21" t="s">
        <v>259</v>
      </c>
      <c r="D159" s="21" t="s">
        <v>24</v>
      </c>
      <c r="E159" s="21" t="s">
        <v>11</v>
      </c>
      <c r="F159" s="21" t="s">
        <v>271</v>
      </c>
      <c r="G159" s="24" t="s">
        <v>29</v>
      </c>
      <c r="H159" s="24" t="s">
        <v>15</v>
      </c>
      <c r="I159" s="21" t="s">
        <v>268</v>
      </c>
    </row>
    <row r="160" spans="1:9" ht="38.25" x14ac:dyDescent="0.2">
      <c r="A160" s="22" t="s">
        <v>241</v>
      </c>
      <c r="B160" s="23">
        <v>45113</v>
      </c>
      <c r="C160" s="21" t="s">
        <v>259</v>
      </c>
      <c r="D160" s="21" t="s">
        <v>24</v>
      </c>
      <c r="E160" s="21" t="s">
        <v>11</v>
      </c>
      <c r="F160" s="21" t="s">
        <v>272</v>
      </c>
      <c r="G160" s="24" t="s">
        <v>29</v>
      </c>
      <c r="H160" s="24" t="s">
        <v>15</v>
      </c>
      <c r="I160" s="21" t="s">
        <v>268</v>
      </c>
    </row>
    <row r="161" spans="1:9" ht="38.25" x14ac:dyDescent="0.2">
      <c r="A161" s="22" t="s">
        <v>241</v>
      </c>
      <c r="B161" s="23">
        <v>45113</v>
      </c>
      <c r="C161" s="21" t="s">
        <v>259</v>
      </c>
      <c r="D161" s="21" t="s">
        <v>24</v>
      </c>
      <c r="E161" s="21" t="s">
        <v>11</v>
      </c>
      <c r="F161" s="21" t="s">
        <v>273</v>
      </c>
      <c r="G161" s="24" t="s">
        <v>29</v>
      </c>
      <c r="H161" s="24" t="s">
        <v>15</v>
      </c>
      <c r="I161" s="21" t="s">
        <v>274</v>
      </c>
    </row>
    <row r="162" spans="1:9" ht="51" x14ac:dyDescent="0.2">
      <c r="A162" s="22" t="s">
        <v>241</v>
      </c>
      <c r="B162" s="23">
        <v>45113</v>
      </c>
      <c r="C162" s="21" t="s">
        <v>259</v>
      </c>
      <c r="D162" s="21" t="s">
        <v>24</v>
      </c>
      <c r="E162" s="21" t="s">
        <v>11</v>
      </c>
      <c r="F162" s="21" t="s">
        <v>275</v>
      </c>
      <c r="G162" s="24" t="s">
        <v>29</v>
      </c>
      <c r="H162" s="24" t="s">
        <v>15</v>
      </c>
      <c r="I162" s="21" t="s">
        <v>274</v>
      </c>
    </row>
    <row r="163" spans="1:9" ht="51" x14ac:dyDescent="0.2">
      <c r="A163" s="22" t="s">
        <v>241</v>
      </c>
      <c r="B163" s="23">
        <v>45113</v>
      </c>
      <c r="C163" s="21" t="s">
        <v>259</v>
      </c>
      <c r="D163" s="21" t="s">
        <v>24</v>
      </c>
      <c r="E163" s="21" t="s">
        <v>11</v>
      </c>
      <c r="F163" s="21" t="s">
        <v>276</v>
      </c>
      <c r="G163" s="24" t="s">
        <v>29</v>
      </c>
      <c r="H163" s="24" t="s">
        <v>15</v>
      </c>
      <c r="I163" s="21" t="s">
        <v>274</v>
      </c>
    </row>
    <row r="164" spans="1:9" ht="51" x14ac:dyDescent="0.2">
      <c r="A164" s="22" t="s">
        <v>241</v>
      </c>
      <c r="B164" s="23">
        <v>45113</v>
      </c>
      <c r="C164" s="21" t="s">
        <v>259</v>
      </c>
      <c r="D164" s="21" t="s">
        <v>24</v>
      </c>
      <c r="E164" s="21" t="s">
        <v>11</v>
      </c>
      <c r="F164" s="21" t="s">
        <v>277</v>
      </c>
      <c r="G164" s="24" t="s">
        <v>29</v>
      </c>
      <c r="H164" s="24" t="s">
        <v>15</v>
      </c>
      <c r="I164" s="21" t="s">
        <v>274</v>
      </c>
    </row>
    <row r="165" spans="1:9" ht="51" x14ac:dyDescent="0.2">
      <c r="A165" s="22" t="s">
        <v>241</v>
      </c>
      <c r="B165" s="23">
        <v>45113</v>
      </c>
      <c r="C165" s="21" t="s">
        <v>259</v>
      </c>
      <c r="D165" s="21" t="s">
        <v>24</v>
      </c>
      <c r="E165" s="21" t="s">
        <v>11</v>
      </c>
      <c r="F165" s="21" t="s">
        <v>278</v>
      </c>
      <c r="G165" s="24" t="s">
        <v>29</v>
      </c>
      <c r="H165" s="24" t="s">
        <v>15</v>
      </c>
      <c r="I165" s="21" t="s">
        <v>274</v>
      </c>
    </row>
    <row r="166" spans="1:9" ht="38.25" x14ac:dyDescent="0.2">
      <c r="A166" s="22" t="s">
        <v>241</v>
      </c>
      <c r="B166" s="23">
        <v>45113</v>
      </c>
      <c r="C166" s="21" t="s">
        <v>259</v>
      </c>
      <c r="D166" s="21" t="s">
        <v>24</v>
      </c>
      <c r="E166" s="21" t="s">
        <v>11</v>
      </c>
      <c r="F166" s="21" t="s">
        <v>279</v>
      </c>
      <c r="G166" s="24" t="s">
        <v>29</v>
      </c>
      <c r="H166" s="24" t="s">
        <v>15</v>
      </c>
      <c r="I166" s="21" t="s">
        <v>280</v>
      </c>
    </row>
    <row r="167" spans="1:9" ht="38.25" x14ac:dyDescent="0.2">
      <c r="A167" s="22" t="s">
        <v>241</v>
      </c>
      <c r="B167" s="23">
        <v>45113</v>
      </c>
      <c r="C167" s="21" t="s">
        <v>259</v>
      </c>
      <c r="D167" s="21" t="s">
        <v>24</v>
      </c>
      <c r="E167" s="21" t="s">
        <v>11</v>
      </c>
      <c r="F167" s="21" t="s">
        <v>281</v>
      </c>
      <c r="G167" s="24" t="s">
        <v>29</v>
      </c>
      <c r="H167" s="24" t="s">
        <v>15</v>
      </c>
      <c r="I167" s="21" t="s">
        <v>268</v>
      </c>
    </row>
    <row r="168" spans="1:9" ht="76.5" x14ac:dyDescent="0.2">
      <c r="A168" s="22" t="s">
        <v>241</v>
      </c>
      <c r="B168" s="23">
        <v>45113</v>
      </c>
      <c r="C168" s="21" t="s">
        <v>259</v>
      </c>
      <c r="D168" s="21" t="s">
        <v>24</v>
      </c>
      <c r="E168" s="21" t="s">
        <v>11</v>
      </c>
      <c r="F168" s="21" t="s">
        <v>282</v>
      </c>
      <c r="G168" s="24" t="s">
        <v>29</v>
      </c>
      <c r="H168" s="24" t="s">
        <v>15</v>
      </c>
      <c r="I168" s="21" t="s">
        <v>268</v>
      </c>
    </row>
    <row r="169" spans="1:9" ht="51" x14ac:dyDescent="0.2">
      <c r="A169" s="22" t="s">
        <v>241</v>
      </c>
      <c r="B169" s="23">
        <v>45113</v>
      </c>
      <c r="C169" s="21" t="s">
        <v>259</v>
      </c>
      <c r="D169" s="21" t="s">
        <v>24</v>
      </c>
      <c r="E169" s="21" t="s">
        <v>11</v>
      </c>
      <c r="F169" s="21" t="s">
        <v>283</v>
      </c>
      <c r="G169" s="24" t="s">
        <v>29</v>
      </c>
      <c r="H169" s="24" t="s">
        <v>22</v>
      </c>
      <c r="I169" s="21" t="s">
        <v>284</v>
      </c>
    </row>
    <row r="170" spans="1:9" ht="30" x14ac:dyDescent="0.2">
      <c r="A170" s="22" t="s">
        <v>241</v>
      </c>
      <c r="B170" s="23">
        <v>45119</v>
      </c>
      <c r="C170" s="21" t="s">
        <v>99</v>
      </c>
      <c r="D170" s="21" t="s">
        <v>24</v>
      </c>
      <c r="E170" s="21" t="s">
        <v>11</v>
      </c>
      <c r="F170" s="21" t="s">
        <v>285</v>
      </c>
      <c r="G170" s="24" t="s">
        <v>29</v>
      </c>
      <c r="H170" s="24" t="s">
        <v>15</v>
      </c>
      <c r="I170" s="21" t="s">
        <v>147</v>
      </c>
    </row>
    <row r="171" spans="1:9" ht="38.25" x14ac:dyDescent="0.2">
      <c r="A171" s="22" t="s">
        <v>241</v>
      </c>
      <c r="B171" s="23">
        <v>45119</v>
      </c>
      <c r="C171" s="21" t="s">
        <v>99</v>
      </c>
      <c r="D171" s="21" t="s">
        <v>24</v>
      </c>
      <c r="E171" s="21" t="s">
        <v>11</v>
      </c>
      <c r="F171" s="21" t="s">
        <v>286</v>
      </c>
      <c r="G171" s="24" t="s">
        <v>29</v>
      </c>
      <c r="H171" s="24" t="s">
        <v>15</v>
      </c>
      <c r="I171" s="21" t="s">
        <v>147</v>
      </c>
    </row>
    <row r="172" spans="1:9" ht="38.25" x14ac:dyDescent="0.2">
      <c r="A172" s="22" t="s">
        <v>241</v>
      </c>
      <c r="B172" s="23">
        <v>45119</v>
      </c>
      <c r="C172" s="21" t="s">
        <v>99</v>
      </c>
      <c r="D172" s="21" t="s">
        <v>24</v>
      </c>
      <c r="E172" s="21" t="s">
        <v>11</v>
      </c>
      <c r="F172" s="21" t="s">
        <v>287</v>
      </c>
      <c r="G172" s="24" t="s">
        <v>29</v>
      </c>
      <c r="H172" s="24" t="s">
        <v>15</v>
      </c>
      <c r="I172" s="21" t="s">
        <v>245</v>
      </c>
    </row>
    <row r="173" spans="1:9" ht="30" x14ac:dyDescent="0.2">
      <c r="A173" s="22" t="s">
        <v>241</v>
      </c>
      <c r="B173" s="23">
        <v>45121</v>
      </c>
      <c r="C173" s="21" t="s">
        <v>288</v>
      </c>
      <c r="D173" s="21" t="s">
        <v>20</v>
      </c>
      <c r="E173" s="21" t="s">
        <v>11</v>
      </c>
      <c r="F173" s="21" t="s">
        <v>289</v>
      </c>
      <c r="G173" s="24" t="s">
        <v>29</v>
      </c>
      <c r="H173" s="24" t="s">
        <v>15</v>
      </c>
      <c r="I173" s="21" t="s">
        <v>290</v>
      </c>
    </row>
    <row r="174" spans="1:9" ht="38.25" x14ac:dyDescent="0.2">
      <c r="A174" s="22" t="s">
        <v>241</v>
      </c>
      <c r="B174" s="23">
        <v>45121</v>
      </c>
      <c r="C174" s="21" t="s">
        <v>288</v>
      </c>
      <c r="D174" s="21" t="s">
        <v>20</v>
      </c>
      <c r="E174" s="21" t="s">
        <v>11</v>
      </c>
      <c r="F174" s="21" t="s">
        <v>291</v>
      </c>
      <c r="G174" s="24" t="s">
        <v>29</v>
      </c>
      <c r="H174" s="24" t="s">
        <v>15</v>
      </c>
      <c r="I174" s="21" t="s">
        <v>237</v>
      </c>
    </row>
    <row r="175" spans="1:9" ht="51" x14ac:dyDescent="0.2">
      <c r="A175" s="22" t="s">
        <v>241</v>
      </c>
      <c r="B175" s="23">
        <v>45121</v>
      </c>
      <c r="C175" s="21" t="s">
        <v>288</v>
      </c>
      <c r="D175" s="21" t="s">
        <v>20</v>
      </c>
      <c r="E175" s="21" t="s">
        <v>11</v>
      </c>
      <c r="F175" s="21" t="s">
        <v>292</v>
      </c>
      <c r="G175" s="24" t="s">
        <v>29</v>
      </c>
      <c r="H175" s="24" t="s">
        <v>15</v>
      </c>
      <c r="I175" s="21" t="s">
        <v>237</v>
      </c>
    </row>
    <row r="176" spans="1:9" ht="76.5" x14ac:dyDescent="0.2">
      <c r="A176" s="22" t="s">
        <v>241</v>
      </c>
      <c r="B176" s="23">
        <v>45121</v>
      </c>
      <c r="C176" s="21" t="s">
        <v>288</v>
      </c>
      <c r="D176" s="21" t="s">
        <v>20</v>
      </c>
      <c r="E176" s="21" t="s">
        <v>11</v>
      </c>
      <c r="F176" s="21" t="s">
        <v>293</v>
      </c>
      <c r="G176" s="24" t="s">
        <v>29</v>
      </c>
      <c r="H176" s="24" t="s">
        <v>15</v>
      </c>
      <c r="I176" s="21" t="s">
        <v>237</v>
      </c>
    </row>
    <row r="177" spans="1:9" ht="51" x14ac:dyDescent="0.2">
      <c r="A177" s="22" t="s">
        <v>241</v>
      </c>
      <c r="B177" s="23">
        <v>45121</v>
      </c>
      <c r="C177" s="21" t="s">
        <v>288</v>
      </c>
      <c r="D177" s="21" t="s">
        <v>20</v>
      </c>
      <c r="E177" s="21" t="s">
        <v>11</v>
      </c>
      <c r="F177" s="21" t="s">
        <v>294</v>
      </c>
      <c r="G177" s="24" t="s">
        <v>29</v>
      </c>
      <c r="H177" s="24" t="s">
        <v>15</v>
      </c>
      <c r="I177" s="21" t="s">
        <v>237</v>
      </c>
    </row>
    <row r="178" spans="1:9" ht="76.5" x14ac:dyDescent="0.2">
      <c r="A178" s="22" t="s">
        <v>241</v>
      </c>
      <c r="B178" s="23">
        <v>45121</v>
      </c>
      <c r="C178" s="21" t="s">
        <v>288</v>
      </c>
      <c r="D178" s="21" t="s">
        <v>20</v>
      </c>
      <c r="E178" s="21" t="s">
        <v>11</v>
      </c>
      <c r="F178" s="21" t="s">
        <v>295</v>
      </c>
      <c r="G178" s="24" t="s">
        <v>29</v>
      </c>
      <c r="H178" s="24" t="s">
        <v>15</v>
      </c>
      <c r="I178" s="21" t="s">
        <v>237</v>
      </c>
    </row>
    <row r="179" spans="1:9" ht="63.75" x14ac:dyDescent="0.2">
      <c r="A179" s="22" t="s">
        <v>241</v>
      </c>
      <c r="B179" s="23">
        <v>45125</v>
      </c>
      <c r="C179" s="21" t="s">
        <v>134</v>
      </c>
      <c r="D179" s="21" t="s">
        <v>24</v>
      </c>
      <c r="E179" s="21" t="s">
        <v>11</v>
      </c>
      <c r="F179" s="21" t="s">
        <v>296</v>
      </c>
      <c r="G179" s="24" t="s">
        <v>29</v>
      </c>
      <c r="H179" s="24" t="s">
        <v>22</v>
      </c>
      <c r="I179" s="21" t="s">
        <v>297</v>
      </c>
    </row>
    <row r="180" spans="1:9" ht="51" x14ac:dyDescent="0.2">
      <c r="A180" s="22" t="s">
        <v>241</v>
      </c>
      <c r="B180" s="23">
        <v>45125</v>
      </c>
      <c r="C180" s="21" t="s">
        <v>134</v>
      </c>
      <c r="D180" s="21" t="s">
        <v>24</v>
      </c>
      <c r="E180" s="21" t="s">
        <v>11</v>
      </c>
      <c r="F180" s="21" t="s">
        <v>298</v>
      </c>
      <c r="G180" s="24" t="s">
        <v>29</v>
      </c>
      <c r="H180" s="24" t="s">
        <v>15</v>
      </c>
      <c r="I180" s="21" t="s">
        <v>299</v>
      </c>
    </row>
    <row r="181" spans="1:9" ht="51" x14ac:dyDescent="0.2">
      <c r="A181" s="22" t="s">
        <v>241</v>
      </c>
      <c r="B181" s="23">
        <v>45125</v>
      </c>
      <c r="C181" s="21" t="s">
        <v>134</v>
      </c>
      <c r="D181" s="21" t="s">
        <v>24</v>
      </c>
      <c r="E181" s="21" t="s">
        <v>11</v>
      </c>
      <c r="F181" s="21" t="s">
        <v>300</v>
      </c>
      <c r="G181" s="24" t="s">
        <v>29</v>
      </c>
      <c r="H181" s="24" t="s">
        <v>15</v>
      </c>
      <c r="I181" s="21" t="s">
        <v>301</v>
      </c>
    </row>
    <row r="182" spans="1:9" ht="153" x14ac:dyDescent="0.2">
      <c r="A182" s="22" t="s">
        <v>241</v>
      </c>
      <c r="B182" s="23">
        <v>45125</v>
      </c>
      <c r="C182" s="21" t="s">
        <v>134</v>
      </c>
      <c r="D182" s="21" t="s">
        <v>24</v>
      </c>
      <c r="E182" s="21" t="s">
        <v>11</v>
      </c>
      <c r="F182" s="21" t="s">
        <v>302</v>
      </c>
      <c r="G182" s="24" t="s">
        <v>29</v>
      </c>
      <c r="H182" s="24" t="s">
        <v>15</v>
      </c>
      <c r="I182" s="21" t="s">
        <v>303</v>
      </c>
    </row>
    <row r="183" spans="1:9" ht="76.5" x14ac:dyDescent="0.2">
      <c r="A183" s="22" t="s">
        <v>241</v>
      </c>
      <c r="B183" s="23">
        <v>45125</v>
      </c>
      <c r="C183" s="21" t="s">
        <v>134</v>
      </c>
      <c r="D183" s="21" t="s">
        <v>24</v>
      </c>
      <c r="E183" s="21" t="s">
        <v>11</v>
      </c>
      <c r="F183" s="21" t="s">
        <v>304</v>
      </c>
      <c r="G183" s="25" t="s">
        <v>29</v>
      </c>
      <c r="H183" s="24" t="s">
        <v>15</v>
      </c>
      <c r="I183" s="21" t="s">
        <v>305</v>
      </c>
    </row>
    <row r="184" spans="1:9" ht="76.5" x14ac:dyDescent="0.2">
      <c r="A184" s="22" t="s">
        <v>241</v>
      </c>
      <c r="B184" s="23">
        <v>45125</v>
      </c>
      <c r="C184" s="21" t="s">
        <v>134</v>
      </c>
      <c r="D184" s="21" t="s">
        <v>24</v>
      </c>
      <c r="E184" s="21" t="s">
        <v>11</v>
      </c>
      <c r="F184" s="21" t="s">
        <v>306</v>
      </c>
      <c r="G184" s="25" t="s">
        <v>29</v>
      </c>
      <c r="H184" s="24" t="s">
        <v>15</v>
      </c>
      <c r="I184" s="21" t="s">
        <v>307</v>
      </c>
    </row>
    <row r="185" spans="1:9" ht="76.5" x14ac:dyDescent="0.2">
      <c r="A185" s="22" t="s">
        <v>241</v>
      </c>
      <c r="B185" s="23">
        <v>45125</v>
      </c>
      <c r="C185" s="21" t="s">
        <v>134</v>
      </c>
      <c r="D185" s="21" t="s">
        <v>24</v>
      </c>
      <c r="E185" s="21" t="s">
        <v>11</v>
      </c>
      <c r="F185" s="21" t="s">
        <v>308</v>
      </c>
      <c r="G185" s="25" t="s">
        <v>29</v>
      </c>
      <c r="H185" s="24" t="s">
        <v>15</v>
      </c>
      <c r="I185" s="21" t="s">
        <v>307</v>
      </c>
    </row>
    <row r="186" spans="1:9" ht="178.5" x14ac:dyDescent="0.2">
      <c r="A186" s="22" t="s">
        <v>241</v>
      </c>
      <c r="B186" s="23">
        <v>45125</v>
      </c>
      <c r="C186" s="21" t="s">
        <v>134</v>
      </c>
      <c r="D186" s="21" t="s">
        <v>24</v>
      </c>
      <c r="E186" s="21" t="s">
        <v>11</v>
      </c>
      <c r="F186" s="21" t="s">
        <v>309</v>
      </c>
      <c r="G186" s="25" t="s">
        <v>29</v>
      </c>
      <c r="H186" s="24" t="s">
        <v>22</v>
      </c>
      <c r="I186" s="21" t="s">
        <v>310</v>
      </c>
    </row>
    <row r="187" spans="1:9" ht="140.25" x14ac:dyDescent="0.2">
      <c r="A187" s="22" t="s">
        <v>241</v>
      </c>
      <c r="B187" s="23">
        <v>45125</v>
      </c>
      <c r="C187" s="21" t="s">
        <v>134</v>
      </c>
      <c r="D187" s="21" t="s">
        <v>24</v>
      </c>
      <c r="E187" s="21" t="s">
        <v>11</v>
      </c>
      <c r="F187" s="21" t="s">
        <v>311</v>
      </c>
      <c r="G187" s="25" t="s">
        <v>29</v>
      </c>
      <c r="H187" s="24" t="s">
        <v>22</v>
      </c>
      <c r="I187" s="21" t="s">
        <v>312</v>
      </c>
    </row>
    <row r="188" spans="1:9" ht="76.5" x14ac:dyDescent="0.2">
      <c r="A188" s="22" t="s">
        <v>241</v>
      </c>
      <c r="B188" s="23">
        <v>45125</v>
      </c>
      <c r="C188" s="21" t="s">
        <v>134</v>
      </c>
      <c r="D188" s="21" t="s">
        <v>24</v>
      </c>
      <c r="E188" s="21" t="s">
        <v>11</v>
      </c>
      <c r="F188" s="21" t="s">
        <v>313</v>
      </c>
      <c r="G188" s="25" t="s">
        <v>29</v>
      </c>
      <c r="H188" s="24" t="s">
        <v>15</v>
      </c>
      <c r="I188" s="21" t="s">
        <v>307</v>
      </c>
    </row>
    <row r="189" spans="1:9" ht="89.25" x14ac:dyDescent="0.2">
      <c r="A189" s="22" t="s">
        <v>241</v>
      </c>
      <c r="B189" s="23">
        <v>45125</v>
      </c>
      <c r="C189" s="21" t="s">
        <v>134</v>
      </c>
      <c r="D189" s="21" t="s">
        <v>24</v>
      </c>
      <c r="E189" s="21" t="s">
        <v>11</v>
      </c>
      <c r="F189" s="21" t="s">
        <v>314</v>
      </c>
      <c r="G189" s="25" t="s">
        <v>29</v>
      </c>
      <c r="H189" s="24" t="s">
        <v>15</v>
      </c>
      <c r="I189" s="21" t="s">
        <v>315</v>
      </c>
    </row>
    <row r="190" spans="1:9" ht="76.5" x14ac:dyDescent="0.2">
      <c r="A190" s="22" t="s">
        <v>241</v>
      </c>
      <c r="B190" s="23">
        <v>45125</v>
      </c>
      <c r="C190" s="21" t="s">
        <v>134</v>
      </c>
      <c r="D190" s="21" t="s">
        <v>24</v>
      </c>
      <c r="E190" s="21" t="s">
        <v>11</v>
      </c>
      <c r="F190" s="21" t="s">
        <v>316</v>
      </c>
      <c r="G190" s="25" t="s">
        <v>29</v>
      </c>
      <c r="H190" s="24" t="s">
        <v>15</v>
      </c>
      <c r="I190" s="21" t="s">
        <v>315</v>
      </c>
    </row>
    <row r="191" spans="1:9" ht="140.25" x14ac:dyDescent="0.2">
      <c r="A191" s="22" t="s">
        <v>241</v>
      </c>
      <c r="B191" s="23">
        <v>45125</v>
      </c>
      <c r="C191" s="21" t="s">
        <v>134</v>
      </c>
      <c r="D191" s="21" t="s">
        <v>24</v>
      </c>
      <c r="E191" s="21" t="s">
        <v>11</v>
      </c>
      <c r="F191" s="21" t="s">
        <v>317</v>
      </c>
      <c r="G191" s="25" t="s">
        <v>29</v>
      </c>
      <c r="H191" s="24" t="s">
        <v>22</v>
      </c>
      <c r="I191" s="21" t="s">
        <v>318</v>
      </c>
    </row>
    <row r="192" spans="1:9" ht="76.5" x14ac:dyDescent="0.2">
      <c r="A192" s="22" t="s">
        <v>241</v>
      </c>
      <c r="B192" s="23">
        <v>45125</v>
      </c>
      <c r="C192" s="21" t="s">
        <v>134</v>
      </c>
      <c r="D192" s="21" t="s">
        <v>24</v>
      </c>
      <c r="E192" s="21" t="s">
        <v>11</v>
      </c>
      <c r="F192" s="21" t="s">
        <v>319</v>
      </c>
      <c r="G192" s="25" t="s">
        <v>29</v>
      </c>
      <c r="H192" s="24" t="s">
        <v>15</v>
      </c>
      <c r="I192" s="21" t="s">
        <v>320</v>
      </c>
    </row>
    <row r="193" spans="1:9" ht="229.5" x14ac:dyDescent="0.2">
      <c r="A193" s="22" t="s">
        <v>241</v>
      </c>
      <c r="B193" s="23">
        <v>45125</v>
      </c>
      <c r="C193" s="21" t="s">
        <v>134</v>
      </c>
      <c r="D193" s="21" t="s">
        <v>24</v>
      </c>
      <c r="E193" s="21" t="s">
        <v>11</v>
      </c>
      <c r="F193" s="21" t="s">
        <v>321</v>
      </c>
      <c r="G193" s="25" t="s">
        <v>29</v>
      </c>
      <c r="H193" s="24" t="s">
        <v>22</v>
      </c>
      <c r="I193" s="21" t="s">
        <v>322</v>
      </c>
    </row>
    <row r="194" spans="1:9" ht="102" x14ac:dyDescent="0.2">
      <c r="A194" s="22" t="s">
        <v>241</v>
      </c>
      <c r="B194" s="23">
        <v>45125</v>
      </c>
      <c r="C194" s="21" t="s">
        <v>134</v>
      </c>
      <c r="D194" s="21" t="s">
        <v>24</v>
      </c>
      <c r="E194" s="21" t="s">
        <v>11</v>
      </c>
      <c r="F194" s="21" t="s">
        <v>323</v>
      </c>
      <c r="G194" s="25" t="s">
        <v>29</v>
      </c>
      <c r="H194" s="24" t="s">
        <v>15</v>
      </c>
      <c r="I194" s="21" t="s">
        <v>324</v>
      </c>
    </row>
    <row r="195" spans="1:9" ht="89.25" x14ac:dyDescent="0.2">
      <c r="A195" s="22" t="s">
        <v>241</v>
      </c>
      <c r="B195" s="23">
        <v>45125</v>
      </c>
      <c r="C195" s="21" t="s">
        <v>134</v>
      </c>
      <c r="D195" s="21" t="s">
        <v>24</v>
      </c>
      <c r="E195" s="21" t="s">
        <v>11</v>
      </c>
      <c r="F195" s="21" t="s">
        <v>325</v>
      </c>
      <c r="G195" s="25" t="s">
        <v>29</v>
      </c>
      <c r="H195" s="24" t="s">
        <v>15</v>
      </c>
      <c r="I195" s="21" t="s">
        <v>326</v>
      </c>
    </row>
    <row r="196" spans="1:9" ht="165.75" x14ac:dyDescent="0.2">
      <c r="A196" s="22" t="s">
        <v>241</v>
      </c>
      <c r="B196" s="23">
        <v>45125</v>
      </c>
      <c r="C196" s="21" t="s">
        <v>134</v>
      </c>
      <c r="D196" s="21" t="s">
        <v>24</v>
      </c>
      <c r="E196" s="21" t="s">
        <v>11</v>
      </c>
      <c r="F196" s="21" t="s">
        <v>327</v>
      </c>
      <c r="G196" s="25" t="s">
        <v>29</v>
      </c>
      <c r="H196" s="24" t="s">
        <v>22</v>
      </c>
      <c r="I196" s="21" t="s">
        <v>328</v>
      </c>
    </row>
    <row r="197" spans="1:9" ht="242.25" x14ac:dyDescent="0.2">
      <c r="A197" s="22" t="s">
        <v>241</v>
      </c>
      <c r="B197" s="23">
        <v>45125</v>
      </c>
      <c r="C197" s="21" t="s">
        <v>134</v>
      </c>
      <c r="D197" s="21" t="s">
        <v>24</v>
      </c>
      <c r="E197" s="21" t="s">
        <v>11</v>
      </c>
      <c r="F197" s="21" t="s">
        <v>329</v>
      </c>
      <c r="G197" s="25" t="s">
        <v>29</v>
      </c>
      <c r="H197" s="24" t="s">
        <v>22</v>
      </c>
      <c r="I197" s="21" t="s">
        <v>330</v>
      </c>
    </row>
    <row r="198" spans="1:9" ht="153" x14ac:dyDescent="0.2">
      <c r="A198" s="22" t="s">
        <v>241</v>
      </c>
      <c r="B198" s="23">
        <v>45125</v>
      </c>
      <c r="C198" s="21" t="s">
        <v>134</v>
      </c>
      <c r="D198" s="21" t="s">
        <v>24</v>
      </c>
      <c r="E198" s="21" t="s">
        <v>11</v>
      </c>
      <c r="F198" s="21" t="s">
        <v>331</v>
      </c>
      <c r="G198" s="25" t="s">
        <v>29</v>
      </c>
      <c r="H198" s="24" t="s">
        <v>22</v>
      </c>
      <c r="I198" s="21" t="s">
        <v>332</v>
      </c>
    </row>
    <row r="199" spans="1:9" ht="204" x14ac:dyDescent="0.2">
      <c r="A199" s="22" t="s">
        <v>241</v>
      </c>
      <c r="B199" s="23">
        <v>45125</v>
      </c>
      <c r="C199" s="21" t="s">
        <v>134</v>
      </c>
      <c r="D199" s="21" t="s">
        <v>24</v>
      </c>
      <c r="E199" s="21" t="s">
        <v>11</v>
      </c>
      <c r="F199" s="21" t="s">
        <v>333</v>
      </c>
      <c r="G199" s="25" t="s">
        <v>29</v>
      </c>
      <c r="H199" s="24" t="s">
        <v>22</v>
      </c>
      <c r="I199" s="21" t="s">
        <v>334</v>
      </c>
    </row>
    <row r="200" spans="1:9" ht="140.25" x14ac:dyDescent="0.2">
      <c r="A200" s="22" t="s">
        <v>241</v>
      </c>
      <c r="B200" s="23">
        <v>45125</v>
      </c>
      <c r="C200" s="21" t="s">
        <v>134</v>
      </c>
      <c r="D200" s="21" t="s">
        <v>24</v>
      </c>
      <c r="E200" s="21" t="s">
        <v>11</v>
      </c>
      <c r="F200" s="21" t="s">
        <v>335</v>
      </c>
      <c r="G200" s="25" t="s">
        <v>29</v>
      </c>
      <c r="H200" s="24" t="s">
        <v>22</v>
      </c>
      <c r="I200" s="21" t="s">
        <v>336</v>
      </c>
    </row>
    <row r="201" spans="1:9" ht="89.25" x14ac:dyDescent="0.2">
      <c r="A201" s="22" t="s">
        <v>241</v>
      </c>
      <c r="B201" s="23">
        <v>45125</v>
      </c>
      <c r="C201" s="21" t="s">
        <v>134</v>
      </c>
      <c r="D201" s="21" t="s">
        <v>24</v>
      </c>
      <c r="E201" s="21" t="s">
        <v>11</v>
      </c>
      <c r="F201" s="21" t="s">
        <v>337</v>
      </c>
      <c r="G201" s="25" t="s">
        <v>29</v>
      </c>
      <c r="H201" s="24" t="s">
        <v>15</v>
      </c>
      <c r="I201" s="21" t="s">
        <v>315</v>
      </c>
    </row>
    <row r="202" spans="1:9" ht="89.25" x14ac:dyDescent="0.2">
      <c r="A202" s="22" t="s">
        <v>241</v>
      </c>
      <c r="B202" s="23">
        <v>45125</v>
      </c>
      <c r="C202" s="21" t="s">
        <v>134</v>
      </c>
      <c r="D202" s="21" t="s">
        <v>24</v>
      </c>
      <c r="E202" s="21" t="s">
        <v>11</v>
      </c>
      <c r="F202" s="21" t="s">
        <v>338</v>
      </c>
      <c r="G202" s="25" t="s">
        <v>29</v>
      </c>
      <c r="H202" s="24" t="s">
        <v>15</v>
      </c>
      <c r="I202" s="21" t="s">
        <v>315</v>
      </c>
    </row>
    <row r="203" spans="1:9" ht="89.25" x14ac:dyDescent="0.2">
      <c r="A203" s="22" t="s">
        <v>241</v>
      </c>
      <c r="B203" s="23">
        <v>45125</v>
      </c>
      <c r="C203" s="21" t="s">
        <v>134</v>
      </c>
      <c r="D203" s="21" t="s">
        <v>24</v>
      </c>
      <c r="E203" s="21" t="s">
        <v>11</v>
      </c>
      <c r="F203" s="21" t="s">
        <v>339</v>
      </c>
      <c r="G203" s="25" t="s">
        <v>29</v>
      </c>
      <c r="H203" s="24" t="s">
        <v>15</v>
      </c>
      <c r="I203" s="21" t="s">
        <v>315</v>
      </c>
    </row>
    <row r="204" spans="1:9" ht="89.25" x14ac:dyDescent="0.2">
      <c r="A204" s="22" t="s">
        <v>241</v>
      </c>
      <c r="B204" s="23">
        <v>45125</v>
      </c>
      <c r="C204" s="21" t="s">
        <v>134</v>
      </c>
      <c r="D204" s="21" t="s">
        <v>24</v>
      </c>
      <c r="E204" s="21" t="s">
        <v>11</v>
      </c>
      <c r="F204" s="21" t="s">
        <v>340</v>
      </c>
      <c r="G204" s="25" t="s">
        <v>29</v>
      </c>
      <c r="H204" s="24" t="s">
        <v>15</v>
      </c>
      <c r="I204" s="21" t="s">
        <v>315</v>
      </c>
    </row>
    <row r="205" spans="1:9" ht="89.25" x14ac:dyDescent="0.2">
      <c r="A205" s="22" t="s">
        <v>241</v>
      </c>
      <c r="B205" s="23">
        <v>45125</v>
      </c>
      <c r="C205" s="21" t="s">
        <v>134</v>
      </c>
      <c r="D205" s="21" t="s">
        <v>24</v>
      </c>
      <c r="E205" s="21" t="s">
        <v>11</v>
      </c>
      <c r="F205" s="21" t="s">
        <v>341</v>
      </c>
      <c r="G205" s="25" t="s">
        <v>29</v>
      </c>
      <c r="H205" s="24" t="s">
        <v>22</v>
      </c>
      <c r="I205" s="21" t="s">
        <v>342</v>
      </c>
    </row>
    <row r="206" spans="1:9" ht="89.25" x14ac:dyDescent="0.2">
      <c r="A206" s="22" t="s">
        <v>241</v>
      </c>
      <c r="B206" s="23">
        <v>45125</v>
      </c>
      <c r="C206" s="21" t="s">
        <v>134</v>
      </c>
      <c r="D206" s="21" t="s">
        <v>24</v>
      </c>
      <c r="E206" s="21" t="s">
        <v>11</v>
      </c>
      <c r="F206" s="21" t="s">
        <v>343</v>
      </c>
      <c r="G206" s="25" t="s">
        <v>29</v>
      </c>
      <c r="H206" s="24" t="s">
        <v>15</v>
      </c>
      <c r="I206" s="21" t="s">
        <v>326</v>
      </c>
    </row>
    <row r="207" spans="1:9" ht="38.25" x14ac:dyDescent="0.2">
      <c r="A207" s="22" t="s">
        <v>241</v>
      </c>
      <c r="B207" s="23">
        <v>45125</v>
      </c>
      <c r="C207" s="21" t="s">
        <v>134</v>
      </c>
      <c r="D207" s="21" t="s">
        <v>24</v>
      </c>
      <c r="E207" s="21" t="s">
        <v>11</v>
      </c>
      <c r="F207" s="21" t="s">
        <v>344</v>
      </c>
      <c r="G207" s="25" t="s">
        <v>29</v>
      </c>
      <c r="H207" s="24" t="s">
        <v>15</v>
      </c>
      <c r="I207" s="21" t="s">
        <v>345</v>
      </c>
    </row>
    <row r="208" spans="1:9" ht="38.25" x14ac:dyDescent="0.2">
      <c r="A208" s="22" t="s">
        <v>241</v>
      </c>
      <c r="B208" s="23">
        <v>45125</v>
      </c>
      <c r="C208" s="21" t="s">
        <v>134</v>
      </c>
      <c r="D208" s="21" t="s">
        <v>24</v>
      </c>
      <c r="E208" s="21" t="s">
        <v>11</v>
      </c>
      <c r="F208" s="21" t="s">
        <v>346</v>
      </c>
      <c r="G208" s="25" t="s">
        <v>29</v>
      </c>
      <c r="H208" s="24" t="s">
        <v>15</v>
      </c>
      <c r="I208" s="21" t="s">
        <v>347</v>
      </c>
    </row>
    <row r="209" spans="1:9" ht="51" x14ac:dyDescent="0.2">
      <c r="A209" s="22" t="s">
        <v>241</v>
      </c>
      <c r="B209" s="23">
        <v>45125</v>
      </c>
      <c r="C209" s="21" t="s">
        <v>348</v>
      </c>
      <c r="D209" s="21" t="s">
        <v>24</v>
      </c>
      <c r="E209" s="21" t="s">
        <v>11</v>
      </c>
      <c r="F209" s="21" t="s">
        <v>349</v>
      </c>
      <c r="G209" s="25" t="s">
        <v>29</v>
      </c>
      <c r="H209" s="24" t="s">
        <v>15</v>
      </c>
      <c r="I209" s="21" t="s">
        <v>350</v>
      </c>
    </row>
    <row r="210" spans="1:9" ht="30" x14ac:dyDescent="0.2">
      <c r="A210" s="22" t="s">
        <v>241</v>
      </c>
      <c r="B210" s="23">
        <v>45125</v>
      </c>
      <c r="C210" s="21" t="s">
        <v>348</v>
      </c>
      <c r="D210" s="21" t="s">
        <v>24</v>
      </c>
      <c r="E210" s="21" t="s">
        <v>11</v>
      </c>
      <c r="F210" s="21" t="s">
        <v>351</v>
      </c>
      <c r="G210" s="25" t="s">
        <v>29</v>
      </c>
      <c r="H210" s="24" t="s">
        <v>15</v>
      </c>
      <c r="I210" s="21" t="s">
        <v>350</v>
      </c>
    </row>
    <row r="211" spans="1:9" ht="51" x14ac:dyDescent="0.2">
      <c r="A211" s="22" t="s">
        <v>241</v>
      </c>
      <c r="B211" s="23">
        <v>45125</v>
      </c>
      <c r="C211" s="21" t="s">
        <v>348</v>
      </c>
      <c r="D211" s="21" t="s">
        <v>24</v>
      </c>
      <c r="E211" s="21" t="s">
        <v>11</v>
      </c>
      <c r="F211" s="21" t="s">
        <v>352</v>
      </c>
      <c r="G211" s="25" t="s">
        <v>29</v>
      </c>
      <c r="H211" s="24" t="s">
        <v>15</v>
      </c>
      <c r="I211" s="21" t="s">
        <v>353</v>
      </c>
    </row>
    <row r="212" spans="1:9" ht="51" x14ac:dyDescent="0.2">
      <c r="A212" s="22" t="s">
        <v>241</v>
      </c>
      <c r="B212" s="23">
        <v>45125</v>
      </c>
      <c r="C212" s="21" t="s">
        <v>348</v>
      </c>
      <c r="D212" s="21" t="s">
        <v>24</v>
      </c>
      <c r="E212" s="21" t="s">
        <v>11</v>
      </c>
      <c r="F212" s="21" t="s">
        <v>354</v>
      </c>
      <c r="G212" s="25" t="s">
        <v>29</v>
      </c>
      <c r="H212" s="24" t="s">
        <v>15</v>
      </c>
      <c r="I212" s="21" t="s">
        <v>355</v>
      </c>
    </row>
    <row r="213" spans="1:9" ht="38.25" x14ac:dyDescent="0.2">
      <c r="A213" s="22" t="s">
        <v>241</v>
      </c>
      <c r="B213" s="23">
        <v>45125</v>
      </c>
      <c r="C213" s="21" t="s">
        <v>348</v>
      </c>
      <c r="D213" s="21" t="s">
        <v>24</v>
      </c>
      <c r="E213" s="21" t="s">
        <v>11</v>
      </c>
      <c r="F213" s="21" t="s">
        <v>356</v>
      </c>
      <c r="G213" s="25" t="s">
        <v>29</v>
      </c>
      <c r="H213" s="24" t="s">
        <v>15</v>
      </c>
      <c r="I213" s="21" t="s">
        <v>123</v>
      </c>
    </row>
    <row r="214" spans="1:9" ht="38.25" x14ac:dyDescent="0.2">
      <c r="A214" s="22" t="s">
        <v>241</v>
      </c>
      <c r="B214" s="23">
        <v>45125</v>
      </c>
      <c r="C214" s="21" t="s">
        <v>348</v>
      </c>
      <c r="D214" s="21" t="s">
        <v>24</v>
      </c>
      <c r="E214" s="21" t="s">
        <v>11</v>
      </c>
      <c r="F214" s="21" t="s">
        <v>357</v>
      </c>
      <c r="G214" s="25" t="s">
        <v>29</v>
      </c>
      <c r="H214" s="24" t="s">
        <v>22</v>
      </c>
      <c r="I214" s="21" t="s">
        <v>358</v>
      </c>
    </row>
    <row r="215" spans="1:9" ht="38.25" x14ac:dyDescent="0.2">
      <c r="A215" s="22" t="s">
        <v>241</v>
      </c>
      <c r="B215" s="23">
        <v>45125</v>
      </c>
      <c r="C215" s="21" t="s">
        <v>348</v>
      </c>
      <c r="D215" s="21" t="s">
        <v>24</v>
      </c>
      <c r="E215" s="21" t="s">
        <v>11</v>
      </c>
      <c r="F215" s="21" t="s">
        <v>359</v>
      </c>
      <c r="G215" s="25" t="s">
        <v>29</v>
      </c>
      <c r="H215" s="24" t="s">
        <v>22</v>
      </c>
      <c r="I215" s="21" t="s">
        <v>358</v>
      </c>
    </row>
    <row r="216" spans="1:9" ht="63.75" x14ac:dyDescent="0.2">
      <c r="A216" s="22" t="s">
        <v>241</v>
      </c>
      <c r="B216" s="23">
        <v>45125</v>
      </c>
      <c r="C216" s="21" t="s">
        <v>348</v>
      </c>
      <c r="D216" s="21" t="s">
        <v>24</v>
      </c>
      <c r="E216" s="21" t="s">
        <v>11</v>
      </c>
      <c r="F216" s="21" t="s">
        <v>360</v>
      </c>
      <c r="G216" s="25" t="s">
        <v>29</v>
      </c>
      <c r="H216" s="24" t="s">
        <v>22</v>
      </c>
      <c r="I216" s="21" t="s">
        <v>358</v>
      </c>
    </row>
    <row r="217" spans="1:9" ht="51" x14ac:dyDescent="0.2">
      <c r="A217" s="22" t="s">
        <v>241</v>
      </c>
      <c r="B217" s="23">
        <v>45125</v>
      </c>
      <c r="C217" s="21" t="s">
        <v>348</v>
      </c>
      <c r="D217" s="21" t="s">
        <v>24</v>
      </c>
      <c r="E217" s="21" t="s">
        <v>11</v>
      </c>
      <c r="F217" s="21" t="s">
        <v>361</v>
      </c>
      <c r="G217" s="25" t="s">
        <v>29</v>
      </c>
      <c r="H217" s="24" t="s">
        <v>22</v>
      </c>
      <c r="I217" s="21" t="s">
        <v>358</v>
      </c>
    </row>
    <row r="218" spans="1:9" ht="38.25" x14ac:dyDescent="0.2">
      <c r="A218" s="22" t="s">
        <v>241</v>
      </c>
      <c r="B218" s="23">
        <v>45125</v>
      </c>
      <c r="C218" s="21" t="s">
        <v>362</v>
      </c>
      <c r="D218" s="21" t="s">
        <v>24</v>
      </c>
      <c r="E218" s="21" t="s">
        <v>11</v>
      </c>
      <c r="F218" s="21" t="s">
        <v>363</v>
      </c>
      <c r="G218" s="25" t="s">
        <v>29</v>
      </c>
      <c r="H218" s="24" t="s">
        <v>15</v>
      </c>
      <c r="I218" s="21" t="s">
        <v>169</v>
      </c>
    </row>
    <row r="219" spans="1:9" ht="38.25" x14ac:dyDescent="0.2">
      <c r="A219" s="22" t="s">
        <v>241</v>
      </c>
      <c r="B219" s="23">
        <v>45125</v>
      </c>
      <c r="C219" s="21" t="s">
        <v>362</v>
      </c>
      <c r="D219" s="21" t="s">
        <v>24</v>
      </c>
      <c r="E219" s="21" t="s">
        <v>11</v>
      </c>
      <c r="F219" s="21" t="s">
        <v>364</v>
      </c>
      <c r="G219" s="25" t="s">
        <v>29</v>
      </c>
      <c r="H219" s="24" t="s">
        <v>15</v>
      </c>
      <c r="I219" s="21" t="s">
        <v>169</v>
      </c>
    </row>
    <row r="220" spans="1:9" ht="30" x14ac:dyDescent="0.2">
      <c r="A220" s="22" t="s">
        <v>241</v>
      </c>
      <c r="B220" s="23">
        <v>45125</v>
      </c>
      <c r="C220" s="21" t="s">
        <v>362</v>
      </c>
      <c r="D220" s="21" t="s">
        <v>24</v>
      </c>
      <c r="E220" s="21" t="s">
        <v>11</v>
      </c>
      <c r="F220" s="21" t="s">
        <v>140</v>
      </c>
      <c r="G220" s="25" t="s">
        <v>29</v>
      </c>
      <c r="H220" s="24" t="s">
        <v>15</v>
      </c>
      <c r="I220" s="21" t="s">
        <v>365</v>
      </c>
    </row>
    <row r="221" spans="1:9" ht="30" x14ac:dyDescent="0.2">
      <c r="A221" s="22" t="s">
        <v>241</v>
      </c>
      <c r="B221" s="23">
        <v>45125</v>
      </c>
      <c r="C221" s="21" t="s">
        <v>362</v>
      </c>
      <c r="D221" s="21" t="s">
        <v>24</v>
      </c>
      <c r="E221" s="21" t="s">
        <v>11</v>
      </c>
      <c r="F221" s="21" t="s">
        <v>366</v>
      </c>
      <c r="G221" s="25" t="s">
        <v>29</v>
      </c>
      <c r="H221" s="24" t="s">
        <v>15</v>
      </c>
      <c r="I221" s="21" t="s">
        <v>27</v>
      </c>
    </row>
    <row r="222" spans="1:9" ht="76.5" x14ac:dyDescent="0.2">
      <c r="A222" s="22" t="s">
        <v>241</v>
      </c>
      <c r="B222" s="23">
        <v>45125</v>
      </c>
      <c r="C222" s="21" t="s">
        <v>362</v>
      </c>
      <c r="D222" s="21" t="s">
        <v>24</v>
      </c>
      <c r="E222" s="21" t="s">
        <v>11</v>
      </c>
      <c r="F222" s="21" t="s">
        <v>367</v>
      </c>
      <c r="G222" s="25" t="s">
        <v>29</v>
      </c>
      <c r="H222" s="24" t="s">
        <v>15</v>
      </c>
      <c r="I222" s="21" t="s">
        <v>27</v>
      </c>
    </row>
    <row r="223" spans="1:9" ht="30" x14ac:dyDescent="0.2">
      <c r="A223" s="22" t="s">
        <v>241</v>
      </c>
      <c r="B223" s="23">
        <v>45125</v>
      </c>
      <c r="C223" s="21" t="s">
        <v>362</v>
      </c>
      <c r="D223" s="21" t="s">
        <v>24</v>
      </c>
      <c r="E223" s="21" t="s">
        <v>11</v>
      </c>
      <c r="F223" s="21" t="s">
        <v>368</v>
      </c>
      <c r="G223" s="25" t="s">
        <v>29</v>
      </c>
      <c r="H223" s="24" t="s">
        <v>15</v>
      </c>
      <c r="I223" s="21" t="s">
        <v>27</v>
      </c>
    </row>
    <row r="224" spans="1:9" ht="30" x14ac:dyDescent="0.2">
      <c r="A224" s="22" t="s">
        <v>241</v>
      </c>
      <c r="B224" s="23">
        <v>45125</v>
      </c>
      <c r="C224" s="21" t="s">
        <v>362</v>
      </c>
      <c r="D224" s="21" t="s">
        <v>24</v>
      </c>
      <c r="E224" s="21" t="s">
        <v>11</v>
      </c>
      <c r="F224" s="21" t="s">
        <v>369</v>
      </c>
      <c r="G224" s="25" t="s">
        <v>29</v>
      </c>
      <c r="H224" s="24" t="s">
        <v>15</v>
      </c>
      <c r="I224" s="21" t="s">
        <v>27</v>
      </c>
    </row>
    <row r="225" spans="1:9" ht="38.25" x14ac:dyDescent="0.2">
      <c r="A225" s="22" t="s">
        <v>241</v>
      </c>
      <c r="B225" s="23">
        <v>45125</v>
      </c>
      <c r="C225" s="21" t="s">
        <v>362</v>
      </c>
      <c r="D225" s="21" t="s">
        <v>24</v>
      </c>
      <c r="E225" s="21" t="s">
        <v>11</v>
      </c>
      <c r="F225" s="21" t="s">
        <v>370</v>
      </c>
      <c r="G225" s="25" t="s">
        <v>29</v>
      </c>
      <c r="H225" s="24" t="s">
        <v>15</v>
      </c>
      <c r="I225" s="21" t="s">
        <v>27</v>
      </c>
    </row>
    <row r="226" spans="1:9" ht="63.75" x14ac:dyDescent="0.2">
      <c r="A226" s="22" t="s">
        <v>241</v>
      </c>
      <c r="B226" s="23">
        <v>45127</v>
      </c>
      <c r="C226" s="21" t="s">
        <v>371</v>
      </c>
      <c r="D226" s="21" t="s">
        <v>24</v>
      </c>
      <c r="E226" s="21" t="s">
        <v>11</v>
      </c>
      <c r="F226" s="21" t="s">
        <v>372</v>
      </c>
      <c r="G226" s="25" t="s">
        <v>29</v>
      </c>
      <c r="H226" s="24" t="s">
        <v>15</v>
      </c>
      <c r="I226" s="21" t="s">
        <v>373</v>
      </c>
    </row>
    <row r="227" spans="1:9" ht="30" x14ac:dyDescent="0.2">
      <c r="A227" s="22" t="s">
        <v>241</v>
      </c>
      <c r="B227" s="23">
        <v>45127</v>
      </c>
      <c r="C227" s="21" t="s">
        <v>371</v>
      </c>
      <c r="D227" s="21" t="s">
        <v>24</v>
      </c>
      <c r="E227" s="21" t="s">
        <v>11</v>
      </c>
      <c r="F227" s="21" t="s">
        <v>374</v>
      </c>
      <c r="G227" s="25" t="s">
        <v>29</v>
      </c>
      <c r="H227" s="24" t="s">
        <v>15</v>
      </c>
      <c r="I227" s="21" t="s">
        <v>353</v>
      </c>
    </row>
    <row r="228" spans="1:9" ht="30" x14ac:dyDescent="0.2">
      <c r="A228" s="22" t="s">
        <v>241</v>
      </c>
      <c r="B228" s="23">
        <v>45127</v>
      </c>
      <c r="C228" s="21" t="s">
        <v>371</v>
      </c>
      <c r="D228" s="21" t="s">
        <v>24</v>
      </c>
      <c r="E228" s="21" t="s">
        <v>11</v>
      </c>
      <c r="F228" s="21" t="s">
        <v>375</v>
      </c>
      <c r="G228" s="25" t="s">
        <v>29</v>
      </c>
      <c r="H228" s="24" t="s">
        <v>15</v>
      </c>
      <c r="I228" s="21" t="s">
        <v>123</v>
      </c>
    </row>
    <row r="229" spans="1:9" ht="30" x14ac:dyDescent="0.2">
      <c r="A229" s="22" t="s">
        <v>241</v>
      </c>
      <c r="B229" s="23">
        <v>45127</v>
      </c>
      <c r="C229" s="21" t="s">
        <v>371</v>
      </c>
      <c r="D229" s="21" t="s">
        <v>24</v>
      </c>
      <c r="E229" s="21" t="s">
        <v>11</v>
      </c>
      <c r="F229" s="21" t="s">
        <v>376</v>
      </c>
      <c r="G229" s="25" t="s">
        <v>29</v>
      </c>
      <c r="H229" s="24" t="s">
        <v>15</v>
      </c>
      <c r="I229" s="21" t="s">
        <v>123</v>
      </c>
    </row>
    <row r="230" spans="1:9" ht="30" x14ac:dyDescent="0.2">
      <c r="A230" s="22" t="s">
        <v>241</v>
      </c>
      <c r="B230" s="23">
        <v>45127</v>
      </c>
      <c r="C230" s="21" t="s">
        <v>371</v>
      </c>
      <c r="D230" s="21" t="s">
        <v>24</v>
      </c>
      <c r="E230" s="21" t="s">
        <v>11</v>
      </c>
      <c r="F230" s="21" t="s">
        <v>377</v>
      </c>
      <c r="G230" s="25" t="s">
        <v>29</v>
      </c>
      <c r="H230" s="24" t="s">
        <v>15</v>
      </c>
      <c r="I230" s="21" t="s">
        <v>123</v>
      </c>
    </row>
    <row r="231" spans="1:9" ht="89.25" x14ac:dyDescent="0.2">
      <c r="A231" s="22" t="s">
        <v>241</v>
      </c>
      <c r="B231" s="23">
        <v>45127</v>
      </c>
      <c r="C231" s="21" t="s">
        <v>371</v>
      </c>
      <c r="D231" s="21" t="s">
        <v>24</v>
      </c>
      <c r="E231" s="21" t="s">
        <v>11</v>
      </c>
      <c r="F231" s="21" t="s">
        <v>378</v>
      </c>
      <c r="G231" s="25" t="s">
        <v>29</v>
      </c>
      <c r="H231" s="24" t="s">
        <v>15</v>
      </c>
      <c r="I231" s="21" t="s">
        <v>123</v>
      </c>
    </row>
    <row r="232" spans="1:9" ht="63.75" x14ac:dyDescent="0.2">
      <c r="A232" s="22" t="s">
        <v>241</v>
      </c>
      <c r="B232" s="23">
        <v>45127</v>
      </c>
      <c r="C232" s="21" t="s">
        <v>379</v>
      </c>
      <c r="D232" s="21" t="s">
        <v>380</v>
      </c>
      <c r="E232" s="21" t="s">
        <v>11</v>
      </c>
      <c r="F232" s="21" t="s">
        <v>381</v>
      </c>
      <c r="G232" s="25" t="s">
        <v>29</v>
      </c>
      <c r="H232" s="24" t="s">
        <v>15</v>
      </c>
      <c r="I232" s="21" t="s">
        <v>382</v>
      </c>
    </row>
    <row r="233" spans="1:9" ht="51" x14ac:dyDescent="0.2">
      <c r="A233" s="22" t="s">
        <v>241</v>
      </c>
      <c r="B233" s="23">
        <v>45128</v>
      </c>
      <c r="C233" s="21" t="s">
        <v>383</v>
      </c>
      <c r="D233" s="21" t="s">
        <v>20</v>
      </c>
      <c r="E233" s="21" t="s">
        <v>11</v>
      </c>
      <c r="F233" s="21" t="s">
        <v>384</v>
      </c>
      <c r="G233" s="25" t="s">
        <v>29</v>
      </c>
      <c r="H233" s="24" t="s">
        <v>15</v>
      </c>
      <c r="I233" s="21" t="s">
        <v>123</v>
      </c>
    </row>
    <row r="234" spans="1:9" ht="114.75" x14ac:dyDescent="0.2">
      <c r="A234" s="22" t="s">
        <v>241</v>
      </c>
      <c r="B234" s="23">
        <v>45128</v>
      </c>
      <c r="C234" s="21" t="s">
        <v>385</v>
      </c>
      <c r="D234" s="21" t="s">
        <v>24</v>
      </c>
      <c r="E234" s="21" t="s">
        <v>11</v>
      </c>
      <c r="F234" s="21" t="s">
        <v>386</v>
      </c>
      <c r="G234" s="25" t="s">
        <v>29</v>
      </c>
      <c r="H234" s="24" t="s">
        <v>15</v>
      </c>
      <c r="I234" s="21" t="s">
        <v>387</v>
      </c>
    </row>
    <row r="235" spans="1:9" ht="30" x14ac:dyDescent="0.2">
      <c r="A235" s="22" t="s">
        <v>241</v>
      </c>
      <c r="B235" s="23">
        <v>45128</v>
      </c>
      <c r="C235" s="21" t="s">
        <v>385</v>
      </c>
      <c r="D235" s="21" t="s">
        <v>24</v>
      </c>
      <c r="E235" s="21" t="s">
        <v>11</v>
      </c>
      <c r="F235" s="21" t="s">
        <v>388</v>
      </c>
      <c r="G235" s="25" t="s">
        <v>29</v>
      </c>
      <c r="H235" s="24" t="s">
        <v>15</v>
      </c>
      <c r="I235" s="21" t="s">
        <v>389</v>
      </c>
    </row>
    <row r="236" spans="1:9" ht="89.25" x14ac:dyDescent="0.2">
      <c r="A236" s="22" t="s">
        <v>241</v>
      </c>
      <c r="B236" s="23">
        <v>45128</v>
      </c>
      <c r="C236" s="21" t="s">
        <v>385</v>
      </c>
      <c r="D236" s="21" t="s">
        <v>24</v>
      </c>
      <c r="E236" s="21" t="s">
        <v>11</v>
      </c>
      <c r="F236" s="21" t="s">
        <v>390</v>
      </c>
      <c r="G236" s="25" t="s">
        <v>29</v>
      </c>
      <c r="H236" s="24" t="s">
        <v>15</v>
      </c>
      <c r="I236" s="21" t="s">
        <v>391</v>
      </c>
    </row>
    <row r="237" spans="1:9" ht="38.25" x14ac:dyDescent="0.2">
      <c r="A237" s="22" t="s">
        <v>241</v>
      </c>
      <c r="B237" s="23">
        <v>45128</v>
      </c>
      <c r="C237" s="21" t="s">
        <v>385</v>
      </c>
      <c r="D237" s="21" t="s">
        <v>24</v>
      </c>
      <c r="E237" s="21" t="s">
        <v>11</v>
      </c>
      <c r="F237" s="21" t="s">
        <v>392</v>
      </c>
      <c r="G237" s="25" t="s">
        <v>29</v>
      </c>
      <c r="H237" s="24" t="s">
        <v>15</v>
      </c>
      <c r="I237" s="21" t="s">
        <v>393</v>
      </c>
    </row>
    <row r="238" spans="1:9" ht="38.25" x14ac:dyDescent="0.2">
      <c r="A238" s="22" t="s">
        <v>241</v>
      </c>
      <c r="B238" s="23">
        <v>45128</v>
      </c>
      <c r="C238" s="21" t="s">
        <v>385</v>
      </c>
      <c r="D238" s="21" t="s">
        <v>24</v>
      </c>
      <c r="E238" s="21" t="s">
        <v>11</v>
      </c>
      <c r="F238" s="21" t="s">
        <v>394</v>
      </c>
      <c r="G238" s="25" t="s">
        <v>29</v>
      </c>
      <c r="H238" s="24" t="s">
        <v>15</v>
      </c>
      <c r="I238" s="21" t="s">
        <v>395</v>
      </c>
    </row>
    <row r="239" spans="1:9" ht="38.25" x14ac:dyDescent="0.2">
      <c r="A239" s="22" t="s">
        <v>241</v>
      </c>
      <c r="B239" s="23">
        <v>45128</v>
      </c>
      <c r="C239" s="21" t="s">
        <v>385</v>
      </c>
      <c r="D239" s="21" t="s">
        <v>24</v>
      </c>
      <c r="E239" s="21" t="s">
        <v>11</v>
      </c>
      <c r="F239" s="21" t="s">
        <v>396</v>
      </c>
      <c r="G239" s="25" t="s">
        <v>29</v>
      </c>
      <c r="H239" s="24" t="s">
        <v>15</v>
      </c>
      <c r="I239" s="21" t="s">
        <v>395</v>
      </c>
    </row>
    <row r="240" spans="1:9" ht="30" x14ac:dyDescent="0.2">
      <c r="A240" s="22" t="s">
        <v>241</v>
      </c>
      <c r="B240" s="23">
        <v>45128</v>
      </c>
      <c r="C240" s="21" t="s">
        <v>385</v>
      </c>
      <c r="D240" s="21" t="s">
        <v>24</v>
      </c>
      <c r="E240" s="21" t="s">
        <v>11</v>
      </c>
      <c r="F240" s="21" t="s">
        <v>397</v>
      </c>
      <c r="G240" s="25" t="s">
        <v>29</v>
      </c>
      <c r="H240" s="24" t="s">
        <v>15</v>
      </c>
      <c r="I240" s="21" t="s">
        <v>395</v>
      </c>
    </row>
    <row r="241" spans="1:9" ht="30" x14ac:dyDescent="0.2">
      <c r="A241" s="22" t="s">
        <v>241</v>
      </c>
      <c r="B241" s="23">
        <v>45128</v>
      </c>
      <c r="C241" s="21" t="s">
        <v>385</v>
      </c>
      <c r="D241" s="21" t="s">
        <v>24</v>
      </c>
      <c r="E241" s="21" t="s">
        <v>11</v>
      </c>
      <c r="F241" s="21" t="s">
        <v>398</v>
      </c>
      <c r="G241" s="25" t="s">
        <v>29</v>
      </c>
      <c r="H241" s="24" t="s">
        <v>15</v>
      </c>
      <c r="I241" s="21" t="s">
        <v>395</v>
      </c>
    </row>
    <row r="242" spans="1:9" ht="30" x14ac:dyDescent="0.2">
      <c r="A242" s="22" t="s">
        <v>241</v>
      </c>
      <c r="B242" s="23">
        <v>45128</v>
      </c>
      <c r="C242" s="21" t="s">
        <v>385</v>
      </c>
      <c r="D242" s="21" t="s">
        <v>24</v>
      </c>
      <c r="E242" s="21" t="s">
        <v>11</v>
      </c>
      <c r="F242" s="21" t="s">
        <v>399</v>
      </c>
      <c r="G242" s="25" t="s">
        <v>29</v>
      </c>
      <c r="H242" s="24" t="s">
        <v>15</v>
      </c>
      <c r="I242" s="21" t="s">
        <v>395</v>
      </c>
    </row>
    <row r="243" spans="1:9" ht="30" x14ac:dyDescent="0.2">
      <c r="A243" s="22" t="s">
        <v>241</v>
      </c>
      <c r="B243" s="23">
        <v>45128</v>
      </c>
      <c r="C243" s="21" t="s">
        <v>385</v>
      </c>
      <c r="D243" s="21" t="s">
        <v>24</v>
      </c>
      <c r="E243" s="21" t="s">
        <v>11</v>
      </c>
      <c r="F243" s="21" t="s">
        <v>400</v>
      </c>
      <c r="G243" s="25" t="s">
        <v>29</v>
      </c>
      <c r="H243" s="24" t="s">
        <v>15</v>
      </c>
      <c r="I243" s="21" t="s">
        <v>391</v>
      </c>
    </row>
    <row r="244" spans="1:9" ht="30" x14ac:dyDescent="0.2">
      <c r="A244" s="22" t="s">
        <v>241</v>
      </c>
      <c r="B244" s="23">
        <v>45128</v>
      </c>
      <c r="C244" s="21" t="s">
        <v>385</v>
      </c>
      <c r="D244" s="21" t="s">
        <v>24</v>
      </c>
      <c r="E244" s="21" t="s">
        <v>11</v>
      </c>
      <c r="F244" s="21" t="s">
        <v>401</v>
      </c>
      <c r="G244" s="25" t="s">
        <v>29</v>
      </c>
      <c r="H244" s="24" t="s">
        <v>15</v>
      </c>
      <c r="I244" s="21" t="s">
        <v>393</v>
      </c>
    </row>
    <row r="245" spans="1:9" ht="76.5" x14ac:dyDescent="0.2">
      <c r="A245" s="22" t="s">
        <v>241</v>
      </c>
      <c r="B245" s="23">
        <v>45129</v>
      </c>
      <c r="C245" s="21" t="s">
        <v>402</v>
      </c>
      <c r="D245" s="21" t="s">
        <v>24</v>
      </c>
      <c r="E245" s="21" t="s">
        <v>11</v>
      </c>
      <c r="F245" s="21" t="s">
        <v>403</v>
      </c>
      <c r="G245" s="25" t="s">
        <v>29</v>
      </c>
      <c r="H245" s="24" t="s">
        <v>15</v>
      </c>
      <c r="I245" s="21" t="s">
        <v>404</v>
      </c>
    </row>
    <row r="246" spans="1:9" ht="38.25" x14ac:dyDescent="0.2">
      <c r="A246" s="22" t="s">
        <v>241</v>
      </c>
      <c r="B246" s="23">
        <v>45129</v>
      </c>
      <c r="C246" s="21" t="s">
        <v>402</v>
      </c>
      <c r="D246" s="21" t="s">
        <v>24</v>
      </c>
      <c r="E246" s="21" t="s">
        <v>11</v>
      </c>
      <c r="F246" s="21" t="s">
        <v>405</v>
      </c>
      <c r="G246" s="25" t="s">
        <v>29</v>
      </c>
      <c r="H246" s="24" t="s">
        <v>15</v>
      </c>
      <c r="I246" s="21" t="s">
        <v>406</v>
      </c>
    </row>
    <row r="247" spans="1:9" ht="38.25" x14ac:dyDescent="0.2">
      <c r="A247" s="22" t="s">
        <v>241</v>
      </c>
      <c r="B247" s="23">
        <v>45129</v>
      </c>
      <c r="C247" s="21" t="s">
        <v>402</v>
      </c>
      <c r="D247" s="21" t="s">
        <v>24</v>
      </c>
      <c r="E247" s="21" t="s">
        <v>11</v>
      </c>
      <c r="F247" s="21" t="s">
        <v>407</v>
      </c>
      <c r="G247" s="25" t="s">
        <v>29</v>
      </c>
      <c r="H247" s="24" t="s">
        <v>15</v>
      </c>
      <c r="I247" s="21" t="s">
        <v>50</v>
      </c>
    </row>
    <row r="248" spans="1:9" ht="102" x14ac:dyDescent="0.2">
      <c r="A248" s="22" t="s">
        <v>241</v>
      </c>
      <c r="B248" s="23">
        <v>45129</v>
      </c>
      <c r="C248" s="21" t="s">
        <v>402</v>
      </c>
      <c r="D248" s="21" t="s">
        <v>24</v>
      </c>
      <c r="E248" s="21" t="s">
        <v>11</v>
      </c>
      <c r="F248" s="21" t="s">
        <v>408</v>
      </c>
      <c r="G248" s="25" t="s">
        <v>29</v>
      </c>
      <c r="H248" s="24" t="s">
        <v>15</v>
      </c>
      <c r="I248" s="21" t="s">
        <v>409</v>
      </c>
    </row>
    <row r="249" spans="1:9" ht="51" x14ac:dyDescent="0.2">
      <c r="A249" s="22" t="s">
        <v>241</v>
      </c>
      <c r="B249" s="23">
        <v>45129</v>
      </c>
      <c r="C249" s="21" t="s">
        <v>402</v>
      </c>
      <c r="D249" s="21" t="s">
        <v>24</v>
      </c>
      <c r="E249" s="21" t="s">
        <v>11</v>
      </c>
      <c r="F249" s="21" t="s">
        <v>410</v>
      </c>
      <c r="G249" s="25" t="s">
        <v>29</v>
      </c>
      <c r="H249" s="24" t="s">
        <v>15</v>
      </c>
      <c r="I249" s="21" t="s">
        <v>411</v>
      </c>
    </row>
    <row r="250" spans="1:9" ht="38.25" x14ac:dyDescent="0.2">
      <c r="A250" s="22" t="s">
        <v>241</v>
      </c>
      <c r="B250" s="23">
        <v>45129</v>
      </c>
      <c r="C250" s="21" t="s">
        <v>402</v>
      </c>
      <c r="D250" s="21" t="s">
        <v>24</v>
      </c>
      <c r="E250" s="21" t="s">
        <v>11</v>
      </c>
      <c r="F250" s="21" t="s">
        <v>412</v>
      </c>
      <c r="G250" s="25" t="s">
        <v>29</v>
      </c>
      <c r="H250" s="24" t="s">
        <v>15</v>
      </c>
      <c r="I250" s="21" t="s">
        <v>411</v>
      </c>
    </row>
    <row r="251" spans="1:9" ht="38.25" x14ac:dyDescent="0.2">
      <c r="A251" s="22" t="s">
        <v>241</v>
      </c>
      <c r="B251" s="23">
        <v>45129</v>
      </c>
      <c r="C251" s="21" t="s">
        <v>402</v>
      </c>
      <c r="D251" s="21" t="s">
        <v>24</v>
      </c>
      <c r="E251" s="21" t="s">
        <v>11</v>
      </c>
      <c r="F251" s="21" t="s">
        <v>413</v>
      </c>
      <c r="G251" s="25" t="s">
        <v>29</v>
      </c>
      <c r="H251" s="24" t="s">
        <v>15</v>
      </c>
      <c r="I251" s="21" t="s">
        <v>409</v>
      </c>
    </row>
    <row r="252" spans="1:9" ht="38.25" x14ac:dyDescent="0.2">
      <c r="A252" s="22" t="s">
        <v>241</v>
      </c>
      <c r="B252" s="23">
        <v>45129</v>
      </c>
      <c r="C252" s="21" t="s">
        <v>402</v>
      </c>
      <c r="D252" s="21" t="s">
        <v>24</v>
      </c>
      <c r="E252" s="21" t="s">
        <v>11</v>
      </c>
      <c r="F252" s="21" t="s">
        <v>414</v>
      </c>
      <c r="G252" s="25" t="s">
        <v>29</v>
      </c>
      <c r="H252" s="24" t="s">
        <v>15</v>
      </c>
      <c r="I252" s="21" t="s">
        <v>409</v>
      </c>
    </row>
    <row r="253" spans="1:9" ht="38.25" x14ac:dyDescent="0.2">
      <c r="A253" s="22" t="s">
        <v>241</v>
      </c>
      <c r="B253" s="23">
        <v>45129</v>
      </c>
      <c r="C253" s="21" t="s">
        <v>402</v>
      </c>
      <c r="D253" s="21" t="s">
        <v>24</v>
      </c>
      <c r="E253" s="21" t="s">
        <v>11</v>
      </c>
      <c r="F253" s="21" t="s">
        <v>415</v>
      </c>
      <c r="G253" s="25" t="s">
        <v>29</v>
      </c>
      <c r="H253" s="24" t="s">
        <v>15</v>
      </c>
      <c r="I253" s="21" t="s">
        <v>409</v>
      </c>
    </row>
    <row r="254" spans="1:9" ht="38.25" x14ac:dyDescent="0.2">
      <c r="A254" s="22" t="s">
        <v>241</v>
      </c>
      <c r="B254" s="23">
        <v>45131</v>
      </c>
      <c r="C254" s="21" t="s">
        <v>416</v>
      </c>
      <c r="D254" s="21" t="s">
        <v>24</v>
      </c>
      <c r="E254" s="21" t="s">
        <v>11</v>
      </c>
      <c r="F254" s="21" t="s">
        <v>417</v>
      </c>
      <c r="G254" s="25" t="s">
        <v>29</v>
      </c>
      <c r="H254" s="24" t="s">
        <v>15</v>
      </c>
      <c r="I254" s="21" t="s">
        <v>418</v>
      </c>
    </row>
    <row r="255" spans="1:9" ht="38.25" x14ac:dyDescent="0.2">
      <c r="A255" s="22" t="s">
        <v>241</v>
      </c>
      <c r="B255" s="23">
        <v>45131</v>
      </c>
      <c r="C255" s="21" t="s">
        <v>416</v>
      </c>
      <c r="D255" s="21" t="s">
        <v>24</v>
      </c>
      <c r="E255" s="21" t="s">
        <v>11</v>
      </c>
      <c r="F255" s="21" t="s">
        <v>419</v>
      </c>
      <c r="G255" s="25" t="s">
        <v>29</v>
      </c>
      <c r="H255" s="24" t="s">
        <v>15</v>
      </c>
      <c r="I255" s="21" t="s">
        <v>418</v>
      </c>
    </row>
    <row r="256" spans="1:9" ht="51" x14ac:dyDescent="0.2">
      <c r="A256" s="22" t="s">
        <v>241</v>
      </c>
      <c r="B256" s="23">
        <v>45131</v>
      </c>
      <c r="C256" s="21" t="s">
        <v>416</v>
      </c>
      <c r="D256" s="21" t="s">
        <v>24</v>
      </c>
      <c r="E256" s="21" t="s">
        <v>11</v>
      </c>
      <c r="F256" s="21" t="s">
        <v>420</v>
      </c>
      <c r="G256" s="25" t="s">
        <v>29</v>
      </c>
      <c r="H256" s="24" t="s">
        <v>15</v>
      </c>
      <c r="I256" s="21" t="s">
        <v>406</v>
      </c>
    </row>
    <row r="257" spans="1:9" ht="30" x14ac:dyDescent="0.2">
      <c r="A257" s="22" t="s">
        <v>241</v>
      </c>
      <c r="B257" s="23">
        <v>45131</v>
      </c>
      <c r="C257" s="21" t="s">
        <v>416</v>
      </c>
      <c r="D257" s="21" t="s">
        <v>24</v>
      </c>
      <c r="E257" s="21" t="s">
        <v>11</v>
      </c>
      <c r="F257" s="21" t="s">
        <v>421</v>
      </c>
      <c r="G257" s="25" t="s">
        <v>29</v>
      </c>
      <c r="H257" s="24" t="s">
        <v>15</v>
      </c>
      <c r="I257" s="21" t="s">
        <v>123</v>
      </c>
    </row>
    <row r="258" spans="1:9" ht="38.25" x14ac:dyDescent="0.2">
      <c r="A258" s="22" t="s">
        <v>241</v>
      </c>
      <c r="B258" s="23">
        <v>45131</v>
      </c>
      <c r="C258" s="21" t="s">
        <v>422</v>
      </c>
      <c r="D258" s="21" t="s">
        <v>24</v>
      </c>
      <c r="E258" s="21" t="s">
        <v>11</v>
      </c>
      <c r="F258" s="21" t="s">
        <v>423</v>
      </c>
      <c r="G258" s="25" t="s">
        <v>29</v>
      </c>
      <c r="H258" s="24" t="s">
        <v>15</v>
      </c>
      <c r="I258" s="21" t="s">
        <v>40</v>
      </c>
    </row>
    <row r="259" spans="1:9" ht="51" x14ac:dyDescent="0.2">
      <c r="A259" s="22" t="s">
        <v>241</v>
      </c>
      <c r="B259" s="23">
        <v>45131</v>
      </c>
      <c r="C259" s="21" t="s">
        <v>422</v>
      </c>
      <c r="D259" s="21" t="s">
        <v>24</v>
      </c>
      <c r="E259" s="21" t="s">
        <v>11</v>
      </c>
      <c r="F259" s="21" t="s">
        <v>424</v>
      </c>
      <c r="G259" s="25" t="s">
        <v>29</v>
      </c>
      <c r="H259" s="24" t="s">
        <v>15</v>
      </c>
      <c r="I259" s="21" t="s">
        <v>425</v>
      </c>
    </row>
    <row r="260" spans="1:9" ht="38.25" x14ac:dyDescent="0.2">
      <c r="A260" s="22" t="s">
        <v>241</v>
      </c>
      <c r="B260" s="23">
        <v>45131</v>
      </c>
      <c r="C260" s="21" t="s">
        <v>422</v>
      </c>
      <c r="D260" s="21" t="s">
        <v>24</v>
      </c>
      <c r="E260" s="21" t="s">
        <v>11</v>
      </c>
      <c r="F260" s="21" t="s">
        <v>426</v>
      </c>
      <c r="G260" s="25" t="s">
        <v>29</v>
      </c>
      <c r="H260" s="24" t="s">
        <v>15</v>
      </c>
      <c r="I260" s="21" t="s">
        <v>427</v>
      </c>
    </row>
    <row r="261" spans="1:9" ht="51" x14ac:dyDescent="0.2">
      <c r="A261" s="22" t="s">
        <v>241</v>
      </c>
      <c r="B261" s="23">
        <v>45131</v>
      </c>
      <c r="C261" s="21" t="s">
        <v>422</v>
      </c>
      <c r="D261" s="21" t="s">
        <v>24</v>
      </c>
      <c r="E261" s="21" t="s">
        <v>11</v>
      </c>
      <c r="F261" s="21" t="s">
        <v>428</v>
      </c>
      <c r="G261" s="25" t="s">
        <v>29</v>
      </c>
      <c r="H261" s="24" t="s">
        <v>15</v>
      </c>
      <c r="I261" s="21" t="s">
        <v>429</v>
      </c>
    </row>
    <row r="262" spans="1:9" ht="63.75" x14ac:dyDescent="0.2">
      <c r="A262" s="22" t="s">
        <v>241</v>
      </c>
      <c r="B262" s="23">
        <v>45131</v>
      </c>
      <c r="C262" s="21" t="s">
        <v>422</v>
      </c>
      <c r="D262" s="21" t="s">
        <v>24</v>
      </c>
      <c r="E262" s="21" t="s">
        <v>11</v>
      </c>
      <c r="F262" s="21" t="s">
        <v>430</v>
      </c>
      <c r="G262" s="25" t="s">
        <v>29</v>
      </c>
      <c r="H262" s="24" t="s">
        <v>15</v>
      </c>
      <c r="I262" s="21" t="s">
        <v>123</v>
      </c>
    </row>
    <row r="263" spans="1:9" ht="38.25" x14ac:dyDescent="0.2">
      <c r="A263" s="22" t="s">
        <v>241</v>
      </c>
      <c r="B263" s="23">
        <v>45132</v>
      </c>
      <c r="C263" s="21" t="s">
        <v>431</v>
      </c>
      <c r="D263" s="21" t="s">
        <v>24</v>
      </c>
      <c r="E263" s="21" t="s">
        <v>11</v>
      </c>
      <c r="F263" s="21" t="s">
        <v>432</v>
      </c>
      <c r="G263" s="25" t="s">
        <v>29</v>
      </c>
      <c r="H263" s="24" t="s">
        <v>15</v>
      </c>
      <c r="I263" s="21" t="s">
        <v>245</v>
      </c>
    </row>
    <row r="264" spans="1:9" ht="30" x14ac:dyDescent="0.2">
      <c r="A264" s="22" t="s">
        <v>241</v>
      </c>
      <c r="B264" s="23">
        <v>45132</v>
      </c>
      <c r="C264" s="21" t="s">
        <v>431</v>
      </c>
      <c r="D264" s="21" t="s">
        <v>24</v>
      </c>
      <c r="E264" s="21" t="s">
        <v>11</v>
      </c>
      <c r="F264" s="21" t="s">
        <v>433</v>
      </c>
      <c r="G264" s="25" t="s">
        <v>29</v>
      </c>
      <c r="H264" s="24" t="s">
        <v>15</v>
      </c>
      <c r="I264" s="21" t="s">
        <v>434</v>
      </c>
    </row>
    <row r="265" spans="1:9" ht="38.25" x14ac:dyDescent="0.2">
      <c r="A265" s="22" t="s">
        <v>241</v>
      </c>
      <c r="B265" s="23">
        <v>45132</v>
      </c>
      <c r="C265" s="21" t="s">
        <v>431</v>
      </c>
      <c r="D265" s="21" t="s">
        <v>24</v>
      </c>
      <c r="E265" s="21" t="s">
        <v>11</v>
      </c>
      <c r="F265" s="21" t="s">
        <v>435</v>
      </c>
      <c r="G265" s="25" t="s">
        <v>29</v>
      </c>
      <c r="H265" s="24" t="s">
        <v>15</v>
      </c>
      <c r="I265" s="21" t="s">
        <v>436</v>
      </c>
    </row>
    <row r="266" spans="1:9" ht="38.25" x14ac:dyDescent="0.2">
      <c r="A266" s="22" t="s">
        <v>241</v>
      </c>
      <c r="B266" s="23">
        <v>45132</v>
      </c>
      <c r="C266" s="21" t="s">
        <v>431</v>
      </c>
      <c r="D266" s="21" t="s">
        <v>24</v>
      </c>
      <c r="E266" s="21" t="s">
        <v>11</v>
      </c>
      <c r="F266" s="21" t="s">
        <v>437</v>
      </c>
      <c r="G266" s="25" t="s">
        <v>29</v>
      </c>
      <c r="H266" s="24" t="s">
        <v>15</v>
      </c>
      <c r="I266" s="21" t="s">
        <v>249</v>
      </c>
    </row>
    <row r="267" spans="1:9" ht="38.25" x14ac:dyDescent="0.2">
      <c r="A267" s="22" t="s">
        <v>241</v>
      </c>
      <c r="B267" s="23">
        <v>45132</v>
      </c>
      <c r="C267" s="21" t="s">
        <v>431</v>
      </c>
      <c r="D267" s="21" t="s">
        <v>24</v>
      </c>
      <c r="E267" s="21" t="s">
        <v>11</v>
      </c>
      <c r="F267" s="21" t="s">
        <v>438</v>
      </c>
      <c r="G267" s="25" t="s">
        <v>29</v>
      </c>
      <c r="H267" s="24" t="s">
        <v>15</v>
      </c>
      <c r="I267" s="21" t="s">
        <v>439</v>
      </c>
    </row>
    <row r="268" spans="1:9" ht="51" x14ac:dyDescent="0.2">
      <c r="A268" s="22" t="s">
        <v>241</v>
      </c>
      <c r="B268" s="23">
        <v>45132</v>
      </c>
      <c r="C268" s="21" t="s">
        <v>431</v>
      </c>
      <c r="D268" s="21" t="s">
        <v>24</v>
      </c>
      <c r="E268" s="21" t="s">
        <v>11</v>
      </c>
      <c r="F268" s="21" t="s">
        <v>440</v>
      </c>
      <c r="G268" s="25" t="s">
        <v>29</v>
      </c>
      <c r="H268" s="24" t="s">
        <v>15</v>
      </c>
      <c r="I268" s="21" t="s">
        <v>249</v>
      </c>
    </row>
    <row r="269" spans="1:9" ht="38.25" x14ac:dyDescent="0.2">
      <c r="A269" s="22" t="s">
        <v>241</v>
      </c>
      <c r="B269" s="23">
        <v>45133</v>
      </c>
      <c r="C269" s="21" t="s">
        <v>116</v>
      </c>
      <c r="D269" s="21" t="s">
        <v>24</v>
      </c>
      <c r="E269" s="21" t="s">
        <v>11</v>
      </c>
      <c r="F269" s="21" t="s">
        <v>441</v>
      </c>
      <c r="G269" s="25" t="s">
        <v>29</v>
      </c>
      <c r="H269" s="24" t="s">
        <v>15</v>
      </c>
      <c r="I269" s="21" t="s">
        <v>245</v>
      </c>
    </row>
    <row r="270" spans="1:9" ht="30" x14ac:dyDescent="0.2">
      <c r="A270" s="22" t="s">
        <v>241</v>
      </c>
      <c r="B270" s="23">
        <v>45133</v>
      </c>
      <c r="C270" s="21" t="s">
        <v>116</v>
      </c>
      <c r="D270" s="21" t="s">
        <v>24</v>
      </c>
      <c r="E270" s="21" t="s">
        <v>11</v>
      </c>
      <c r="F270" s="21" t="s">
        <v>442</v>
      </c>
      <c r="G270" s="25" t="s">
        <v>29</v>
      </c>
      <c r="H270" s="24" t="s">
        <v>15</v>
      </c>
      <c r="I270" s="21" t="s">
        <v>443</v>
      </c>
    </row>
    <row r="271" spans="1:9" ht="38.25" x14ac:dyDescent="0.2">
      <c r="A271" s="22" t="s">
        <v>241</v>
      </c>
      <c r="B271" s="23">
        <v>45133</v>
      </c>
      <c r="C271" s="21" t="s">
        <v>116</v>
      </c>
      <c r="D271" s="21" t="s">
        <v>24</v>
      </c>
      <c r="E271" s="21" t="s">
        <v>11</v>
      </c>
      <c r="F271" s="21" t="s">
        <v>444</v>
      </c>
      <c r="G271" s="25" t="s">
        <v>29</v>
      </c>
      <c r="H271" s="24" t="s">
        <v>15</v>
      </c>
      <c r="I271" s="21" t="s">
        <v>249</v>
      </c>
    </row>
    <row r="272" spans="1:9" ht="127.5" x14ac:dyDescent="0.2">
      <c r="A272" s="22" t="s">
        <v>241</v>
      </c>
      <c r="B272" s="23">
        <v>45133</v>
      </c>
      <c r="C272" s="21" t="s">
        <v>116</v>
      </c>
      <c r="D272" s="21" t="s">
        <v>24</v>
      </c>
      <c r="E272" s="21" t="s">
        <v>11</v>
      </c>
      <c r="F272" s="21" t="s">
        <v>445</v>
      </c>
      <c r="G272" s="25" t="s">
        <v>29</v>
      </c>
      <c r="H272" s="24" t="s">
        <v>15</v>
      </c>
      <c r="I272" s="21" t="s">
        <v>147</v>
      </c>
    </row>
    <row r="273" spans="1:9" ht="30" x14ac:dyDescent="0.2">
      <c r="A273" s="22" t="s">
        <v>241</v>
      </c>
      <c r="B273" s="23">
        <v>45133</v>
      </c>
      <c r="C273" s="21" t="s">
        <v>116</v>
      </c>
      <c r="D273" s="21" t="s">
        <v>24</v>
      </c>
      <c r="E273" s="21" t="s">
        <v>11</v>
      </c>
      <c r="F273" s="21" t="s">
        <v>401</v>
      </c>
      <c r="G273" s="25" t="s">
        <v>29</v>
      </c>
      <c r="H273" s="24" t="s">
        <v>15</v>
      </c>
      <c r="I273" s="21" t="s">
        <v>147</v>
      </c>
    </row>
    <row r="274" spans="1:9" ht="76.5" x14ac:dyDescent="0.2">
      <c r="A274" s="22" t="s">
        <v>241</v>
      </c>
      <c r="B274" s="23">
        <v>45133</v>
      </c>
      <c r="C274" s="21" t="s">
        <v>26</v>
      </c>
      <c r="D274" s="21" t="s">
        <v>24</v>
      </c>
      <c r="E274" s="21" t="s">
        <v>11</v>
      </c>
      <c r="F274" s="21" t="s">
        <v>446</v>
      </c>
      <c r="G274" s="25" t="s">
        <v>29</v>
      </c>
      <c r="H274" s="24" t="s">
        <v>15</v>
      </c>
      <c r="I274" s="21" t="s">
        <v>447</v>
      </c>
    </row>
    <row r="275" spans="1:9" ht="51" x14ac:dyDescent="0.2">
      <c r="A275" s="22" t="s">
        <v>241</v>
      </c>
      <c r="B275" s="23">
        <v>45133</v>
      </c>
      <c r="C275" s="21" t="s">
        <v>26</v>
      </c>
      <c r="D275" s="21" t="s">
        <v>24</v>
      </c>
      <c r="E275" s="21" t="s">
        <v>11</v>
      </c>
      <c r="F275" s="21" t="s">
        <v>448</v>
      </c>
      <c r="G275" s="25" t="s">
        <v>29</v>
      </c>
      <c r="H275" s="24" t="s">
        <v>15</v>
      </c>
      <c r="I275" s="21" t="s">
        <v>449</v>
      </c>
    </row>
    <row r="276" spans="1:9" ht="38.25" x14ac:dyDescent="0.2">
      <c r="A276" s="22" t="s">
        <v>241</v>
      </c>
      <c r="B276" s="23">
        <v>45133</v>
      </c>
      <c r="C276" s="21" t="s">
        <v>26</v>
      </c>
      <c r="D276" s="21" t="s">
        <v>24</v>
      </c>
      <c r="E276" s="21" t="s">
        <v>11</v>
      </c>
      <c r="F276" s="21" t="s">
        <v>450</v>
      </c>
      <c r="G276" s="25" t="s">
        <v>29</v>
      </c>
      <c r="H276" s="24" t="s">
        <v>15</v>
      </c>
      <c r="I276" s="21" t="s">
        <v>123</v>
      </c>
    </row>
    <row r="277" spans="1:9" ht="38.25" x14ac:dyDescent="0.2">
      <c r="A277" s="22" t="s">
        <v>241</v>
      </c>
      <c r="B277" s="23">
        <v>45134</v>
      </c>
      <c r="C277" s="21" t="s">
        <v>451</v>
      </c>
      <c r="D277" s="21" t="s">
        <v>24</v>
      </c>
      <c r="E277" s="21" t="s">
        <v>11</v>
      </c>
      <c r="F277" s="21" t="s">
        <v>441</v>
      </c>
      <c r="G277" s="25" t="s">
        <v>29</v>
      </c>
      <c r="H277" s="24" t="s">
        <v>15</v>
      </c>
      <c r="I277" s="21" t="s">
        <v>245</v>
      </c>
    </row>
    <row r="278" spans="1:9" ht="30" x14ac:dyDescent="0.2">
      <c r="A278" s="22" t="s">
        <v>241</v>
      </c>
      <c r="B278" s="23">
        <v>45134</v>
      </c>
      <c r="C278" s="21" t="s">
        <v>451</v>
      </c>
      <c r="D278" s="21" t="s">
        <v>24</v>
      </c>
      <c r="E278" s="21" t="s">
        <v>11</v>
      </c>
      <c r="F278" s="21" t="s">
        <v>452</v>
      </c>
      <c r="G278" s="25" t="s">
        <v>29</v>
      </c>
      <c r="H278" s="24" t="s">
        <v>15</v>
      </c>
      <c r="I278" s="21" t="s">
        <v>453</v>
      </c>
    </row>
    <row r="279" spans="1:9" ht="38.25" x14ac:dyDescent="0.2">
      <c r="A279" s="22" t="s">
        <v>241</v>
      </c>
      <c r="B279" s="23">
        <v>45134</v>
      </c>
      <c r="C279" s="21" t="s">
        <v>451</v>
      </c>
      <c r="D279" s="21" t="s">
        <v>24</v>
      </c>
      <c r="E279" s="21" t="s">
        <v>11</v>
      </c>
      <c r="F279" s="21" t="s">
        <v>454</v>
      </c>
      <c r="G279" s="25" t="s">
        <v>29</v>
      </c>
      <c r="H279" s="24" t="s">
        <v>15</v>
      </c>
      <c r="I279" s="21" t="s">
        <v>455</v>
      </c>
    </row>
    <row r="280" spans="1:9" ht="76.5" x14ac:dyDescent="0.2">
      <c r="A280" s="22" t="s">
        <v>241</v>
      </c>
      <c r="B280" s="23">
        <v>45134</v>
      </c>
      <c r="C280" s="21" t="s">
        <v>451</v>
      </c>
      <c r="D280" s="21" t="s">
        <v>24</v>
      </c>
      <c r="E280" s="21" t="s">
        <v>11</v>
      </c>
      <c r="F280" s="21" t="s">
        <v>456</v>
      </c>
      <c r="G280" s="25" t="s">
        <v>29</v>
      </c>
      <c r="H280" s="24" t="s">
        <v>15</v>
      </c>
      <c r="I280" s="21" t="s">
        <v>457</v>
      </c>
    </row>
    <row r="281" spans="1:9" ht="38.25" x14ac:dyDescent="0.2">
      <c r="A281" s="22" t="s">
        <v>241</v>
      </c>
      <c r="B281" s="23">
        <v>45134</v>
      </c>
      <c r="C281" s="21" t="s">
        <v>458</v>
      </c>
      <c r="D281" s="21" t="s">
        <v>24</v>
      </c>
      <c r="E281" s="21" t="s">
        <v>11</v>
      </c>
      <c r="F281" s="21" t="s">
        <v>459</v>
      </c>
      <c r="G281" s="25" t="s">
        <v>29</v>
      </c>
      <c r="H281" s="24" t="s">
        <v>15</v>
      </c>
      <c r="I281" s="21" t="s">
        <v>460</v>
      </c>
    </row>
    <row r="282" spans="1:9" ht="38.25" x14ac:dyDescent="0.2">
      <c r="A282" s="22" t="s">
        <v>241</v>
      </c>
      <c r="B282" s="23">
        <v>45134</v>
      </c>
      <c r="C282" s="21" t="s">
        <v>458</v>
      </c>
      <c r="D282" s="21" t="s">
        <v>24</v>
      </c>
      <c r="E282" s="21" t="s">
        <v>11</v>
      </c>
      <c r="F282" s="21" t="s">
        <v>461</v>
      </c>
      <c r="G282" s="25" t="s">
        <v>29</v>
      </c>
      <c r="H282" s="24" t="s">
        <v>15</v>
      </c>
      <c r="I282" s="21" t="s">
        <v>462</v>
      </c>
    </row>
    <row r="283" spans="1:9" ht="38.25" x14ac:dyDescent="0.2">
      <c r="A283" s="22" t="s">
        <v>241</v>
      </c>
      <c r="B283" s="23">
        <v>45134</v>
      </c>
      <c r="C283" s="21" t="s">
        <v>458</v>
      </c>
      <c r="D283" s="21" t="s">
        <v>24</v>
      </c>
      <c r="E283" s="21" t="s">
        <v>11</v>
      </c>
      <c r="F283" s="21" t="s">
        <v>463</v>
      </c>
      <c r="G283" s="25" t="s">
        <v>29</v>
      </c>
      <c r="H283" s="24" t="s">
        <v>15</v>
      </c>
      <c r="I283" s="21" t="s">
        <v>464</v>
      </c>
    </row>
    <row r="284" spans="1:9" ht="51" x14ac:dyDescent="0.2">
      <c r="A284" s="22" t="s">
        <v>241</v>
      </c>
      <c r="B284" s="23">
        <v>45134</v>
      </c>
      <c r="C284" s="21" t="s">
        <v>465</v>
      </c>
      <c r="D284" s="21" t="s">
        <v>24</v>
      </c>
      <c r="E284" s="21" t="s">
        <v>11</v>
      </c>
      <c r="F284" s="21" t="s">
        <v>466</v>
      </c>
      <c r="G284" s="25" t="s">
        <v>29</v>
      </c>
      <c r="H284" s="24" t="s">
        <v>15</v>
      </c>
      <c r="I284" s="21" t="s">
        <v>467</v>
      </c>
    </row>
    <row r="285" spans="1:9" ht="30" x14ac:dyDescent="0.2">
      <c r="A285" s="22" t="s">
        <v>241</v>
      </c>
      <c r="B285" s="23">
        <v>45134</v>
      </c>
      <c r="C285" s="21" t="s">
        <v>465</v>
      </c>
      <c r="D285" s="21" t="s">
        <v>24</v>
      </c>
      <c r="E285" s="21" t="s">
        <v>11</v>
      </c>
      <c r="F285" s="21" t="s">
        <v>468</v>
      </c>
      <c r="G285" s="25" t="s">
        <v>29</v>
      </c>
      <c r="H285" s="24" t="s">
        <v>15</v>
      </c>
      <c r="I285" s="21" t="s">
        <v>469</v>
      </c>
    </row>
    <row r="286" spans="1:9" ht="38.25" x14ac:dyDescent="0.2">
      <c r="A286" s="22" t="s">
        <v>241</v>
      </c>
      <c r="B286" s="23">
        <v>45134</v>
      </c>
      <c r="C286" s="21" t="s">
        <v>465</v>
      </c>
      <c r="D286" s="21" t="s">
        <v>24</v>
      </c>
      <c r="E286" s="21" t="s">
        <v>11</v>
      </c>
      <c r="F286" s="21" t="s">
        <v>470</v>
      </c>
      <c r="G286" s="25" t="s">
        <v>29</v>
      </c>
      <c r="H286" s="24" t="s">
        <v>15</v>
      </c>
      <c r="I286" s="21" t="s">
        <v>471</v>
      </c>
    </row>
    <row r="287" spans="1:9" ht="51" x14ac:dyDescent="0.2">
      <c r="A287" s="22" t="s">
        <v>241</v>
      </c>
      <c r="B287" s="23">
        <v>45134</v>
      </c>
      <c r="C287" s="21" t="s">
        <v>465</v>
      </c>
      <c r="D287" s="21" t="s">
        <v>24</v>
      </c>
      <c r="E287" s="21" t="s">
        <v>11</v>
      </c>
      <c r="F287" s="21" t="s">
        <v>472</v>
      </c>
      <c r="G287" s="25" t="s">
        <v>29</v>
      </c>
      <c r="H287" s="24" t="s">
        <v>15</v>
      </c>
      <c r="I287" s="21" t="s">
        <v>473</v>
      </c>
    </row>
    <row r="288" spans="1:9" ht="38.25" x14ac:dyDescent="0.2">
      <c r="A288" s="22" t="s">
        <v>241</v>
      </c>
      <c r="B288" s="23">
        <v>45134</v>
      </c>
      <c r="C288" s="21" t="s">
        <v>465</v>
      </c>
      <c r="D288" s="21" t="s">
        <v>24</v>
      </c>
      <c r="E288" s="21" t="s">
        <v>11</v>
      </c>
      <c r="F288" s="21" t="s">
        <v>474</v>
      </c>
      <c r="G288" s="25" t="s">
        <v>29</v>
      </c>
      <c r="H288" s="24" t="s">
        <v>15</v>
      </c>
      <c r="I288" s="21" t="s">
        <v>475</v>
      </c>
    </row>
    <row r="289" spans="1:9" ht="38.25" x14ac:dyDescent="0.2">
      <c r="A289" s="22" t="s">
        <v>241</v>
      </c>
      <c r="B289" s="23">
        <v>45134</v>
      </c>
      <c r="C289" s="21" t="s">
        <v>465</v>
      </c>
      <c r="D289" s="21" t="s">
        <v>24</v>
      </c>
      <c r="E289" s="21" t="s">
        <v>11</v>
      </c>
      <c r="F289" s="21" t="s">
        <v>476</v>
      </c>
      <c r="G289" s="25" t="s">
        <v>29</v>
      </c>
      <c r="H289" s="24" t="s">
        <v>15</v>
      </c>
      <c r="I289" s="21" t="s">
        <v>475</v>
      </c>
    </row>
    <row r="290" spans="1:9" ht="76.5" x14ac:dyDescent="0.2">
      <c r="A290" s="22" t="s">
        <v>241</v>
      </c>
      <c r="B290" s="23">
        <v>45134</v>
      </c>
      <c r="C290" s="21" t="s">
        <v>465</v>
      </c>
      <c r="D290" s="21" t="s">
        <v>24</v>
      </c>
      <c r="E290" s="21" t="s">
        <v>11</v>
      </c>
      <c r="F290" s="21" t="s">
        <v>477</v>
      </c>
      <c r="G290" s="25" t="s">
        <v>29</v>
      </c>
      <c r="H290" s="24" t="s">
        <v>15</v>
      </c>
      <c r="I290" s="21" t="s">
        <v>478</v>
      </c>
    </row>
    <row r="291" spans="1:9" ht="38.25" x14ac:dyDescent="0.2">
      <c r="A291" s="22" t="s">
        <v>241</v>
      </c>
      <c r="B291" s="23">
        <v>45134</v>
      </c>
      <c r="C291" s="21" t="s">
        <v>479</v>
      </c>
      <c r="D291" s="21" t="s">
        <v>24</v>
      </c>
      <c r="E291" s="21" t="s">
        <v>11</v>
      </c>
      <c r="F291" s="21" t="s">
        <v>480</v>
      </c>
      <c r="G291" s="25" t="s">
        <v>29</v>
      </c>
      <c r="H291" s="24" t="s">
        <v>15</v>
      </c>
      <c r="I291" s="21" t="s">
        <v>169</v>
      </c>
    </row>
    <row r="292" spans="1:9" ht="30" x14ac:dyDescent="0.2">
      <c r="A292" s="22" t="s">
        <v>241</v>
      </c>
      <c r="B292" s="23">
        <v>45134</v>
      </c>
      <c r="C292" s="21" t="s">
        <v>479</v>
      </c>
      <c r="D292" s="21" t="s">
        <v>24</v>
      </c>
      <c r="E292" s="21" t="s">
        <v>11</v>
      </c>
      <c r="F292" s="21" t="s">
        <v>481</v>
      </c>
      <c r="G292" s="25" t="s">
        <v>29</v>
      </c>
      <c r="H292" s="24" t="s">
        <v>15</v>
      </c>
      <c r="I292" s="21" t="s">
        <v>40</v>
      </c>
    </row>
    <row r="293" spans="1:9" ht="38.25" x14ac:dyDescent="0.2">
      <c r="A293" s="22" t="s">
        <v>241</v>
      </c>
      <c r="B293" s="23">
        <v>45134</v>
      </c>
      <c r="C293" s="21" t="s">
        <v>479</v>
      </c>
      <c r="D293" s="21" t="s">
        <v>24</v>
      </c>
      <c r="E293" s="21" t="s">
        <v>11</v>
      </c>
      <c r="F293" s="21" t="s">
        <v>482</v>
      </c>
      <c r="G293" s="25" t="s">
        <v>29</v>
      </c>
      <c r="H293" s="24" t="s">
        <v>15</v>
      </c>
      <c r="I293" s="21" t="s">
        <v>483</v>
      </c>
    </row>
    <row r="294" spans="1:9" ht="30" x14ac:dyDescent="0.2">
      <c r="A294" s="22" t="s">
        <v>241</v>
      </c>
      <c r="B294" s="23">
        <v>45134</v>
      </c>
      <c r="C294" s="21" t="s">
        <v>479</v>
      </c>
      <c r="D294" s="21" t="s">
        <v>24</v>
      </c>
      <c r="E294" s="21" t="s">
        <v>11</v>
      </c>
      <c r="F294" s="21" t="s">
        <v>484</v>
      </c>
      <c r="G294" s="25" t="s">
        <v>29</v>
      </c>
      <c r="H294" s="24" t="s">
        <v>15</v>
      </c>
      <c r="I294" s="21" t="s">
        <v>123</v>
      </c>
    </row>
    <row r="295" spans="1:9" ht="30" x14ac:dyDescent="0.2">
      <c r="A295" s="22" t="s">
        <v>241</v>
      </c>
      <c r="B295" s="23">
        <v>45134</v>
      </c>
      <c r="C295" s="21" t="s">
        <v>479</v>
      </c>
      <c r="D295" s="21" t="s">
        <v>24</v>
      </c>
      <c r="E295" s="21" t="s">
        <v>11</v>
      </c>
      <c r="F295" s="21" t="s">
        <v>485</v>
      </c>
      <c r="G295" s="25" t="s">
        <v>29</v>
      </c>
      <c r="H295" s="24" t="s">
        <v>15</v>
      </c>
      <c r="I295" s="21" t="s">
        <v>123</v>
      </c>
    </row>
    <row r="296" spans="1:9" ht="76.5" x14ac:dyDescent="0.2">
      <c r="A296" s="22" t="s">
        <v>241</v>
      </c>
      <c r="B296" s="23">
        <v>45134</v>
      </c>
      <c r="C296" s="21" t="s">
        <v>479</v>
      </c>
      <c r="D296" s="21" t="s">
        <v>24</v>
      </c>
      <c r="E296" s="21" t="s">
        <v>11</v>
      </c>
      <c r="F296" s="21" t="s">
        <v>486</v>
      </c>
      <c r="G296" s="25" t="s">
        <v>29</v>
      </c>
      <c r="H296" s="24" t="s">
        <v>15</v>
      </c>
      <c r="I296" s="21" t="s">
        <v>123</v>
      </c>
    </row>
    <row r="297" spans="1:9" ht="51" x14ac:dyDescent="0.2">
      <c r="A297" s="22" t="s">
        <v>241</v>
      </c>
      <c r="B297" s="23">
        <v>45135</v>
      </c>
      <c r="C297" s="21" t="s">
        <v>21</v>
      </c>
      <c r="D297" s="21" t="s">
        <v>24</v>
      </c>
      <c r="E297" s="21" t="s">
        <v>11</v>
      </c>
      <c r="F297" s="21" t="s">
        <v>487</v>
      </c>
      <c r="G297" s="25" t="s">
        <v>29</v>
      </c>
      <c r="H297" s="24" t="s">
        <v>15</v>
      </c>
      <c r="I297" s="21" t="s">
        <v>159</v>
      </c>
    </row>
    <row r="298" spans="1:9" ht="30" x14ac:dyDescent="0.2">
      <c r="A298" s="22" t="s">
        <v>241</v>
      </c>
      <c r="B298" s="23">
        <v>45135</v>
      </c>
      <c r="C298" s="21" t="s">
        <v>21</v>
      </c>
      <c r="D298" s="21" t="s">
        <v>24</v>
      </c>
      <c r="E298" s="21" t="s">
        <v>11</v>
      </c>
      <c r="F298" s="21" t="s">
        <v>488</v>
      </c>
      <c r="G298" s="25" t="s">
        <v>29</v>
      </c>
      <c r="H298" s="24" t="s">
        <v>15</v>
      </c>
      <c r="I298" s="21" t="s">
        <v>489</v>
      </c>
    </row>
    <row r="299" spans="1:9" ht="30" x14ac:dyDescent="0.2">
      <c r="A299" s="22" t="s">
        <v>241</v>
      </c>
      <c r="B299" s="23">
        <v>45135</v>
      </c>
      <c r="C299" s="21" t="s">
        <v>21</v>
      </c>
      <c r="D299" s="21" t="s">
        <v>24</v>
      </c>
      <c r="E299" s="21" t="s">
        <v>11</v>
      </c>
      <c r="F299" s="21" t="s">
        <v>490</v>
      </c>
      <c r="G299" s="25" t="s">
        <v>29</v>
      </c>
      <c r="H299" s="24" t="s">
        <v>15</v>
      </c>
      <c r="I299" s="21" t="s">
        <v>491</v>
      </c>
    </row>
    <row r="300" spans="1:9" ht="51" x14ac:dyDescent="0.2">
      <c r="A300" s="22" t="s">
        <v>241</v>
      </c>
      <c r="B300" s="23">
        <v>45135</v>
      </c>
      <c r="C300" s="21" t="s">
        <v>21</v>
      </c>
      <c r="D300" s="21" t="s">
        <v>24</v>
      </c>
      <c r="E300" s="21" t="s">
        <v>11</v>
      </c>
      <c r="F300" s="21" t="s">
        <v>492</v>
      </c>
      <c r="G300" s="25" t="s">
        <v>29</v>
      </c>
      <c r="H300" s="24" t="s">
        <v>15</v>
      </c>
      <c r="I300" s="21" t="s">
        <v>493</v>
      </c>
    </row>
    <row r="301" spans="1:9" ht="63.75" x14ac:dyDescent="0.2">
      <c r="A301" s="22" t="s">
        <v>241</v>
      </c>
      <c r="B301" s="23">
        <v>45135</v>
      </c>
      <c r="C301" s="21" t="s">
        <v>21</v>
      </c>
      <c r="D301" s="21" t="s">
        <v>24</v>
      </c>
      <c r="E301" s="21" t="s">
        <v>11</v>
      </c>
      <c r="F301" s="21" t="s">
        <v>494</v>
      </c>
      <c r="G301" s="25" t="s">
        <v>29</v>
      </c>
      <c r="H301" s="24" t="s">
        <v>15</v>
      </c>
      <c r="I301" s="21" t="s">
        <v>493</v>
      </c>
    </row>
    <row r="302" spans="1:9" ht="63.75" x14ac:dyDescent="0.2">
      <c r="A302" s="22" t="s">
        <v>241</v>
      </c>
      <c r="B302" s="23">
        <v>45135</v>
      </c>
      <c r="C302" s="21" t="s">
        <v>21</v>
      </c>
      <c r="D302" s="21" t="s">
        <v>24</v>
      </c>
      <c r="E302" s="21" t="s">
        <v>11</v>
      </c>
      <c r="F302" s="21" t="s">
        <v>495</v>
      </c>
      <c r="G302" s="25" t="s">
        <v>29</v>
      </c>
      <c r="H302" s="24" t="s">
        <v>15</v>
      </c>
      <c r="I302" s="21" t="s">
        <v>496</v>
      </c>
    </row>
    <row r="303" spans="1:9" ht="38.25" x14ac:dyDescent="0.2">
      <c r="A303" s="22" t="s">
        <v>241</v>
      </c>
      <c r="B303" s="23">
        <v>45135</v>
      </c>
      <c r="C303" s="21" t="s">
        <v>21</v>
      </c>
      <c r="D303" s="21" t="s">
        <v>24</v>
      </c>
      <c r="E303" s="21" t="s">
        <v>11</v>
      </c>
      <c r="F303" s="21" t="s">
        <v>497</v>
      </c>
      <c r="G303" s="25" t="s">
        <v>29</v>
      </c>
      <c r="H303" s="24" t="s">
        <v>15</v>
      </c>
      <c r="I303" s="21" t="s">
        <v>498</v>
      </c>
    </row>
    <row r="304" spans="1:9" ht="38.25" x14ac:dyDescent="0.2">
      <c r="A304" s="22" t="s">
        <v>241</v>
      </c>
      <c r="B304" s="23">
        <v>45135</v>
      </c>
      <c r="C304" s="21" t="s">
        <v>21</v>
      </c>
      <c r="D304" s="21" t="s">
        <v>24</v>
      </c>
      <c r="E304" s="21" t="s">
        <v>11</v>
      </c>
      <c r="F304" s="21" t="s">
        <v>499</v>
      </c>
      <c r="G304" s="25" t="s">
        <v>29</v>
      </c>
      <c r="H304" s="24" t="s">
        <v>15</v>
      </c>
      <c r="I304" s="21" t="s">
        <v>500</v>
      </c>
    </row>
    <row r="305" spans="1:9" ht="30" x14ac:dyDescent="0.2">
      <c r="A305" s="22" t="s">
        <v>241</v>
      </c>
      <c r="B305" s="23">
        <v>45135</v>
      </c>
      <c r="C305" s="21" t="s">
        <v>21</v>
      </c>
      <c r="D305" s="21" t="s">
        <v>24</v>
      </c>
      <c r="E305" s="21" t="s">
        <v>11</v>
      </c>
      <c r="F305" s="21" t="s">
        <v>501</v>
      </c>
      <c r="G305" s="25" t="s">
        <v>29</v>
      </c>
      <c r="H305" s="24" t="s">
        <v>15</v>
      </c>
      <c r="I305" s="21" t="s">
        <v>502</v>
      </c>
    </row>
    <row r="306" spans="1:9" ht="114.75" x14ac:dyDescent="0.2">
      <c r="A306" s="22" t="s">
        <v>241</v>
      </c>
      <c r="B306" s="23">
        <v>45135</v>
      </c>
      <c r="C306" s="21" t="s">
        <v>21</v>
      </c>
      <c r="D306" s="21" t="s">
        <v>24</v>
      </c>
      <c r="E306" s="21" t="s">
        <v>11</v>
      </c>
      <c r="F306" s="21" t="s">
        <v>503</v>
      </c>
      <c r="G306" s="25" t="s">
        <v>29</v>
      </c>
      <c r="H306" s="24" t="s">
        <v>15</v>
      </c>
      <c r="I306" s="21" t="s">
        <v>504</v>
      </c>
    </row>
    <row r="307" spans="1:9" ht="102" x14ac:dyDescent="0.2">
      <c r="A307" s="22" t="s">
        <v>241</v>
      </c>
      <c r="B307" s="23">
        <v>45135</v>
      </c>
      <c r="C307" s="21" t="s">
        <v>21</v>
      </c>
      <c r="D307" s="21" t="s">
        <v>24</v>
      </c>
      <c r="E307" s="21" t="s">
        <v>11</v>
      </c>
      <c r="F307" s="21" t="s">
        <v>505</v>
      </c>
      <c r="G307" s="25" t="s">
        <v>29</v>
      </c>
      <c r="H307" s="24" t="s">
        <v>15</v>
      </c>
      <c r="I307" s="21" t="s">
        <v>506</v>
      </c>
    </row>
    <row r="308" spans="1:9" ht="102" x14ac:dyDescent="0.2">
      <c r="A308" s="22" t="s">
        <v>241</v>
      </c>
      <c r="B308" s="23">
        <v>45135</v>
      </c>
      <c r="C308" s="21" t="s">
        <v>21</v>
      </c>
      <c r="D308" s="21" t="s">
        <v>24</v>
      </c>
      <c r="E308" s="21" t="s">
        <v>11</v>
      </c>
      <c r="F308" s="21" t="s">
        <v>507</v>
      </c>
      <c r="G308" s="25" t="s">
        <v>29</v>
      </c>
      <c r="H308" s="24" t="s">
        <v>15</v>
      </c>
      <c r="I308" s="21" t="s">
        <v>506</v>
      </c>
    </row>
    <row r="309" spans="1:9" ht="89.25" x14ac:dyDescent="0.2">
      <c r="A309" s="22" t="s">
        <v>241</v>
      </c>
      <c r="B309" s="23">
        <v>45135</v>
      </c>
      <c r="C309" s="21" t="s">
        <v>21</v>
      </c>
      <c r="D309" s="21" t="s">
        <v>24</v>
      </c>
      <c r="E309" s="21" t="s">
        <v>11</v>
      </c>
      <c r="F309" s="21" t="s">
        <v>508</v>
      </c>
      <c r="G309" s="25" t="s">
        <v>29</v>
      </c>
      <c r="H309" s="24" t="s">
        <v>15</v>
      </c>
      <c r="I309" s="21" t="s">
        <v>506</v>
      </c>
    </row>
    <row r="310" spans="1:9" ht="89.25" x14ac:dyDescent="0.2">
      <c r="A310" s="22" t="s">
        <v>241</v>
      </c>
      <c r="B310" s="23">
        <v>45135</v>
      </c>
      <c r="C310" s="21" t="s">
        <v>21</v>
      </c>
      <c r="D310" s="21" t="s">
        <v>24</v>
      </c>
      <c r="E310" s="21" t="s">
        <v>11</v>
      </c>
      <c r="F310" s="21" t="s">
        <v>509</v>
      </c>
      <c r="G310" s="25" t="s">
        <v>29</v>
      </c>
      <c r="H310" s="24" t="s">
        <v>15</v>
      </c>
      <c r="I310" s="21" t="s">
        <v>506</v>
      </c>
    </row>
    <row r="311" spans="1:9" ht="102" x14ac:dyDescent="0.2">
      <c r="A311" s="22" t="s">
        <v>241</v>
      </c>
      <c r="B311" s="23">
        <v>45135</v>
      </c>
      <c r="C311" s="21" t="s">
        <v>21</v>
      </c>
      <c r="D311" s="21" t="s">
        <v>24</v>
      </c>
      <c r="E311" s="21" t="s">
        <v>11</v>
      </c>
      <c r="F311" s="21" t="s">
        <v>510</v>
      </c>
      <c r="G311" s="25" t="s">
        <v>29</v>
      </c>
      <c r="H311" s="24" t="s">
        <v>15</v>
      </c>
      <c r="I311" s="21" t="s">
        <v>506</v>
      </c>
    </row>
    <row r="312" spans="1:9" ht="89.25" x14ac:dyDescent="0.2">
      <c r="A312" s="22" t="s">
        <v>241</v>
      </c>
      <c r="B312" s="23">
        <v>45135</v>
      </c>
      <c r="C312" s="21" t="s">
        <v>21</v>
      </c>
      <c r="D312" s="21" t="s">
        <v>24</v>
      </c>
      <c r="E312" s="21" t="s">
        <v>11</v>
      </c>
      <c r="F312" s="21" t="s">
        <v>511</v>
      </c>
      <c r="G312" s="25" t="s">
        <v>29</v>
      </c>
      <c r="H312" s="24" t="s">
        <v>15</v>
      </c>
      <c r="I312" s="21" t="s">
        <v>506</v>
      </c>
    </row>
    <row r="313" spans="1:9" ht="89.25" x14ac:dyDescent="0.2">
      <c r="A313" s="22" t="s">
        <v>241</v>
      </c>
      <c r="B313" s="23">
        <v>45135</v>
      </c>
      <c r="C313" s="21" t="s">
        <v>21</v>
      </c>
      <c r="D313" s="21" t="s">
        <v>24</v>
      </c>
      <c r="E313" s="21" t="s">
        <v>11</v>
      </c>
      <c r="F313" s="21" t="s">
        <v>512</v>
      </c>
      <c r="G313" s="25" t="s">
        <v>29</v>
      </c>
      <c r="H313" s="24" t="s">
        <v>15</v>
      </c>
      <c r="I313" s="21" t="s">
        <v>506</v>
      </c>
    </row>
    <row r="314" spans="1:9" ht="89.25" x14ac:dyDescent="0.2">
      <c r="A314" s="22" t="s">
        <v>241</v>
      </c>
      <c r="B314" s="23">
        <v>45135</v>
      </c>
      <c r="C314" s="21" t="s">
        <v>21</v>
      </c>
      <c r="D314" s="21" t="s">
        <v>24</v>
      </c>
      <c r="E314" s="21" t="s">
        <v>11</v>
      </c>
      <c r="F314" s="21" t="s">
        <v>513</v>
      </c>
      <c r="G314" s="25" t="s">
        <v>29</v>
      </c>
      <c r="H314" s="24" t="s">
        <v>15</v>
      </c>
      <c r="I314" s="21" t="s">
        <v>506</v>
      </c>
    </row>
    <row r="315" spans="1:9" ht="114.75" x14ac:dyDescent="0.2">
      <c r="A315" s="22" t="s">
        <v>241</v>
      </c>
      <c r="B315" s="23">
        <v>45135</v>
      </c>
      <c r="C315" s="21" t="s">
        <v>514</v>
      </c>
      <c r="D315" s="21" t="s">
        <v>24</v>
      </c>
      <c r="E315" s="21" t="s">
        <v>11</v>
      </c>
      <c r="F315" s="21" t="s">
        <v>515</v>
      </c>
      <c r="G315" s="25" t="s">
        <v>29</v>
      </c>
      <c r="H315" s="24" t="s">
        <v>15</v>
      </c>
      <c r="I315" s="21" t="s">
        <v>516</v>
      </c>
    </row>
    <row r="316" spans="1:9" ht="30" x14ac:dyDescent="0.2">
      <c r="A316" s="22" t="s">
        <v>241</v>
      </c>
      <c r="B316" s="23">
        <v>45135</v>
      </c>
      <c r="C316" s="21" t="s">
        <v>514</v>
      </c>
      <c r="D316" s="21" t="s">
        <v>24</v>
      </c>
      <c r="E316" s="21" t="s">
        <v>11</v>
      </c>
      <c r="F316" s="21" t="s">
        <v>298</v>
      </c>
      <c r="G316" s="25" t="s">
        <v>29</v>
      </c>
      <c r="H316" s="24" t="s">
        <v>15</v>
      </c>
      <c r="I316" s="21" t="s">
        <v>483</v>
      </c>
    </row>
    <row r="317" spans="1:9" ht="30" x14ac:dyDescent="0.2">
      <c r="A317" s="22" t="s">
        <v>241</v>
      </c>
      <c r="B317" s="23">
        <v>45135</v>
      </c>
      <c r="C317" s="21" t="s">
        <v>514</v>
      </c>
      <c r="D317" s="21" t="s">
        <v>24</v>
      </c>
      <c r="E317" s="21" t="s">
        <v>11</v>
      </c>
      <c r="F317" s="21" t="s">
        <v>517</v>
      </c>
      <c r="G317" s="25" t="s">
        <v>29</v>
      </c>
      <c r="H317" s="24" t="s">
        <v>15</v>
      </c>
      <c r="I317" s="21" t="s">
        <v>50</v>
      </c>
    </row>
    <row r="318" spans="1:9" ht="76.5" x14ac:dyDescent="0.2">
      <c r="A318" s="22" t="s">
        <v>241</v>
      </c>
      <c r="B318" s="23">
        <v>45135</v>
      </c>
      <c r="C318" s="21" t="s">
        <v>514</v>
      </c>
      <c r="D318" s="21" t="s">
        <v>24</v>
      </c>
      <c r="E318" s="21" t="s">
        <v>11</v>
      </c>
      <c r="F318" s="21" t="s">
        <v>518</v>
      </c>
      <c r="G318" s="25" t="s">
        <v>29</v>
      </c>
      <c r="H318" s="24" t="s">
        <v>15</v>
      </c>
      <c r="I318" s="21" t="s">
        <v>519</v>
      </c>
    </row>
    <row r="319" spans="1:9" ht="30" x14ac:dyDescent="0.2">
      <c r="A319" s="22" t="s">
        <v>241</v>
      </c>
      <c r="B319" s="23">
        <v>45135</v>
      </c>
      <c r="C319" s="21" t="s">
        <v>514</v>
      </c>
      <c r="D319" s="21" t="s">
        <v>24</v>
      </c>
      <c r="E319" s="21" t="s">
        <v>11</v>
      </c>
      <c r="F319" s="21" t="s">
        <v>520</v>
      </c>
      <c r="G319" s="25" t="s">
        <v>29</v>
      </c>
      <c r="H319" s="24" t="s">
        <v>15</v>
      </c>
      <c r="I319" s="21" t="s">
        <v>519</v>
      </c>
    </row>
    <row r="320" spans="1:9" ht="38.25" x14ac:dyDescent="0.2">
      <c r="A320" s="22" t="s">
        <v>241</v>
      </c>
      <c r="B320" s="23">
        <v>45135</v>
      </c>
      <c r="C320" s="21" t="s">
        <v>514</v>
      </c>
      <c r="D320" s="21" t="s">
        <v>24</v>
      </c>
      <c r="E320" s="21" t="s">
        <v>11</v>
      </c>
      <c r="F320" s="21" t="s">
        <v>521</v>
      </c>
      <c r="G320" s="25" t="s">
        <v>29</v>
      </c>
      <c r="H320" s="24" t="s">
        <v>15</v>
      </c>
      <c r="I320" s="21" t="s">
        <v>519</v>
      </c>
    </row>
    <row r="321" spans="1:9" ht="38.25" x14ac:dyDescent="0.2">
      <c r="A321" s="22" t="s">
        <v>241</v>
      </c>
      <c r="B321" s="23">
        <v>45135</v>
      </c>
      <c r="C321" s="21" t="s">
        <v>514</v>
      </c>
      <c r="D321" s="21" t="s">
        <v>24</v>
      </c>
      <c r="E321" s="21" t="s">
        <v>11</v>
      </c>
      <c r="F321" s="21" t="s">
        <v>522</v>
      </c>
      <c r="G321" s="25" t="s">
        <v>29</v>
      </c>
      <c r="H321" s="24" t="s">
        <v>15</v>
      </c>
      <c r="I321" s="21" t="s">
        <v>519</v>
      </c>
    </row>
    <row r="322" spans="1:9" ht="38.25" x14ac:dyDescent="0.2">
      <c r="A322" s="22" t="s">
        <v>241</v>
      </c>
      <c r="B322" s="23">
        <v>45135</v>
      </c>
      <c r="C322" s="21" t="s">
        <v>514</v>
      </c>
      <c r="D322" s="21" t="s">
        <v>24</v>
      </c>
      <c r="E322" s="21" t="s">
        <v>11</v>
      </c>
      <c r="F322" s="21" t="s">
        <v>523</v>
      </c>
      <c r="G322" s="25" t="s">
        <v>29</v>
      </c>
      <c r="H322" s="24" t="s">
        <v>15</v>
      </c>
      <c r="I322" s="21" t="s">
        <v>519</v>
      </c>
    </row>
    <row r="323" spans="1:9" ht="30" x14ac:dyDescent="0.2">
      <c r="A323" s="22" t="s">
        <v>241</v>
      </c>
      <c r="B323" s="23">
        <v>45135</v>
      </c>
      <c r="C323" s="21" t="s">
        <v>514</v>
      </c>
      <c r="D323" s="21" t="s">
        <v>24</v>
      </c>
      <c r="E323" s="21" t="s">
        <v>11</v>
      </c>
      <c r="F323" s="21" t="s">
        <v>524</v>
      </c>
      <c r="G323" s="25" t="s">
        <v>29</v>
      </c>
      <c r="H323" s="24" t="s">
        <v>15</v>
      </c>
      <c r="I323" s="21" t="s">
        <v>519</v>
      </c>
    </row>
    <row r="324" spans="1:9" ht="30" x14ac:dyDescent="0.2">
      <c r="A324" s="22" t="s">
        <v>241</v>
      </c>
      <c r="B324" s="23">
        <v>45135</v>
      </c>
      <c r="C324" s="21" t="s">
        <v>514</v>
      </c>
      <c r="D324" s="21" t="s">
        <v>24</v>
      </c>
      <c r="E324" s="21" t="s">
        <v>11</v>
      </c>
      <c r="F324" s="21" t="s">
        <v>525</v>
      </c>
      <c r="G324" s="25" t="s">
        <v>29</v>
      </c>
      <c r="H324" s="24" t="s">
        <v>15</v>
      </c>
      <c r="I324" s="21" t="s">
        <v>519</v>
      </c>
    </row>
    <row r="325" spans="1:9" ht="38.25" x14ac:dyDescent="0.2">
      <c r="A325" s="22" t="s">
        <v>241</v>
      </c>
      <c r="B325" s="23">
        <v>45135</v>
      </c>
      <c r="C325" s="21" t="s">
        <v>514</v>
      </c>
      <c r="D325" s="21" t="s">
        <v>24</v>
      </c>
      <c r="E325" s="21" t="s">
        <v>11</v>
      </c>
      <c r="F325" s="21" t="s">
        <v>526</v>
      </c>
      <c r="G325" s="25" t="s">
        <v>29</v>
      </c>
      <c r="H325" s="24" t="s">
        <v>15</v>
      </c>
      <c r="I325" s="21" t="s">
        <v>519</v>
      </c>
    </row>
    <row r="326" spans="1:9" ht="30" x14ac:dyDescent="0.2">
      <c r="A326" s="22" t="s">
        <v>241</v>
      </c>
      <c r="B326" s="23">
        <v>45135</v>
      </c>
      <c r="C326" s="21" t="s">
        <v>514</v>
      </c>
      <c r="D326" s="21" t="s">
        <v>24</v>
      </c>
      <c r="E326" s="21" t="s">
        <v>11</v>
      </c>
      <c r="F326" s="21" t="s">
        <v>125</v>
      </c>
      <c r="G326" s="25" t="s">
        <v>29</v>
      </c>
      <c r="H326" s="24" t="s">
        <v>15</v>
      </c>
      <c r="I326" s="21" t="s">
        <v>519</v>
      </c>
    </row>
    <row r="327" spans="1:9" ht="30" x14ac:dyDescent="0.2">
      <c r="A327" s="22" t="s">
        <v>241</v>
      </c>
      <c r="B327" s="23">
        <v>45135</v>
      </c>
      <c r="C327" s="21" t="s">
        <v>514</v>
      </c>
      <c r="D327" s="21" t="s">
        <v>24</v>
      </c>
      <c r="E327" s="21" t="s">
        <v>11</v>
      </c>
      <c r="F327" s="21" t="s">
        <v>527</v>
      </c>
      <c r="G327" s="25" t="s">
        <v>29</v>
      </c>
      <c r="H327" s="24" t="s">
        <v>15</v>
      </c>
      <c r="I327" s="21" t="s">
        <v>519</v>
      </c>
    </row>
    <row r="328" spans="1:9" ht="38.25" x14ac:dyDescent="0.2">
      <c r="A328" s="22" t="s">
        <v>241</v>
      </c>
      <c r="B328" s="23">
        <v>45135</v>
      </c>
      <c r="C328" s="21" t="s">
        <v>514</v>
      </c>
      <c r="D328" s="21" t="s">
        <v>24</v>
      </c>
      <c r="E328" s="21" t="s">
        <v>11</v>
      </c>
      <c r="F328" s="21" t="s">
        <v>528</v>
      </c>
      <c r="G328" s="25" t="s">
        <v>29</v>
      </c>
      <c r="H328" s="24" t="s">
        <v>15</v>
      </c>
      <c r="I328" s="21" t="s">
        <v>519</v>
      </c>
    </row>
    <row r="329" spans="1:9" ht="38.25" x14ac:dyDescent="0.2">
      <c r="A329" s="22" t="s">
        <v>241</v>
      </c>
      <c r="B329" s="23">
        <v>45135</v>
      </c>
      <c r="C329" s="21" t="s">
        <v>514</v>
      </c>
      <c r="D329" s="21" t="s">
        <v>24</v>
      </c>
      <c r="E329" s="21" t="s">
        <v>11</v>
      </c>
      <c r="F329" s="21" t="s">
        <v>529</v>
      </c>
      <c r="G329" s="25" t="s">
        <v>29</v>
      </c>
      <c r="H329" s="24" t="s">
        <v>15</v>
      </c>
      <c r="I329" s="21" t="s">
        <v>519</v>
      </c>
    </row>
    <row r="330" spans="1:9" ht="63.75" x14ac:dyDescent="0.2">
      <c r="A330" s="22" t="s">
        <v>241</v>
      </c>
      <c r="B330" s="23">
        <v>45135</v>
      </c>
      <c r="C330" s="21" t="s">
        <v>288</v>
      </c>
      <c r="D330" s="21" t="s">
        <v>24</v>
      </c>
      <c r="E330" s="21" t="s">
        <v>11</v>
      </c>
      <c r="F330" s="21" t="s">
        <v>530</v>
      </c>
      <c r="G330" s="25" t="s">
        <v>29</v>
      </c>
      <c r="H330" s="24" t="s">
        <v>15</v>
      </c>
      <c r="I330" s="21" t="s">
        <v>531</v>
      </c>
    </row>
    <row r="331" spans="1:9" ht="38.25" x14ac:dyDescent="0.2">
      <c r="A331" s="22" t="s">
        <v>241</v>
      </c>
      <c r="B331" s="23">
        <v>45135</v>
      </c>
      <c r="C331" s="21" t="s">
        <v>288</v>
      </c>
      <c r="D331" s="21" t="s">
        <v>24</v>
      </c>
      <c r="E331" s="21" t="s">
        <v>11</v>
      </c>
      <c r="F331" s="21" t="s">
        <v>532</v>
      </c>
      <c r="G331" s="25" t="s">
        <v>29</v>
      </c>
      <c r="H331" s="24" t="s">
        <v>15</v>
      </c>
      <c r="I331" s="21" t="s">
        <v>533</v>
      </c>
    </row>
    <row r="332" spans="1:9" ht="38.25" x14ac:dyDescent="0.2">
      <c r="A332" s="22" t="s">
        <v>241</v>
      </c>
      <c r="B332" s="23">
        <v>45135</v>
      </c>
      <c r="C332" s="21" t="s">
        <v>288</v>
      </c>
      <c r="D332" s="21" t="s">
        <v>24</v>
      </c>
      <c r="E332" s="21" t="s">
        <v>11</v>
      </c>
      <c r="F332" s="21" t="s">
        <v>534</v>
      </c>
      <c r="G332" s="25" t="s">
        <v>29</v>
      </c>
      <c r="H332" s="24" t="s">
        <v>15</v>
      </c>
      <c r="I332" s="21" t="s">
        <v>535</v>
      </c>
    </row>
    <row r="333" spans="1:9" ht="51" x14ac:dyDescent="0.2">
      <c r="A333" s="22" t="s">
        <v>241</v>
      </c>
      <c r="B333" s="23">
        <v>45135</v>
      </c>
      <c r="C333" s="21" t="s">
        <v>288</v>
      </c>
      <c r="D333" s="21" t="s">
        <v>24</v>
      </c>
      <c r="E333" s="21" t="s">
        <v>11</v>
      </c>
      <c r="F333" s="21" t="s">
        <v>536</v>
      </c>
      <c r="G333" s="25" t="s">
        <v>29</v>
      </c>
      <c r="H333" s="24" t="s">
        <v>15</v>
      </c>
      <c r="I333" s="21" t="s">
        <v>478</v>
      </c>
    </row>
    <row r="334" spans="1:9" ht="89.25" x14ac:dyDescent="0.2">
      <c r="A334" s="22" t="s">
        <v>241</v>
      </c>
      <c r="B334" s="23">
        <v>45135</v>
      </c>
      <c r="C334" s="21" t="s">
        <v>288</v>
      </c>
      <c r="D334" s="21" t="s">
        <v>24</v>
      </c>
      <c r="E334" s="21" t="s">
        <v>11</v>
      </c>
      <c r="F334" s="21" t="s">
        <v>537</v>
      </c>
      <c r="G334" s="25" t="s">
        <v>29</v>
      </c>
      <c r="H334" s="24" t="s">
        <v>15</v>
      </c>
      <c r="I334" s="21" t="s">
        <v>538</v>
      </c>
    </row>
    <row r="335" spans="1:9" ht="30" x14ac:dyDescent="0.2">
      <c r="A335" s="22" t="s">
        <v>241</v>
      </c>
      <c r="B335" s="23">
        <v>45135</v>
      </c>
      <c r="C335" s="21" t="s">
        <v>288</v>
      </c>
      <c r="D335" s="21" t="s">
        <v>24</v>
      </c>
      <c r="E335" s="21" t="s">
        <v>11</v>
      </c>
      <c r="F335" s="21" t="s">
        <v>539</v>
      </c>
      <c r="G335" s="25" t="s">
        <v>29</v>
      </c>
      <c r="H335" s="24" t="s">
        <v>15</v>
      </c>
      <c r="I335" s="21" t="s">
        <v>540</v>
      </c>
    </row>
    <row r="336" spans="1:9" ht="51" x14ac:dyDescent="0.2">
      <c r="A336" s="22" t="s">
        <v>241</v>
      </c>
      <c r="B336" s="23">
        <v>45136</v>
      </c>
      <c r="C336" s="21" t="s">
        <v>541</v>
      </c>
      <c r="D336" s="21" t="s">
        <v>20</v>
      </c>
      <c r="E336" s="21" t="s">
        <v>11</v>
      </c>
      <c r="F336" s="21" t="s">
        <v>542</v>
      </c>
      <c r="G336" s="25" t="s">
        <v>29</v>
      </c>
      <c r="H336" s="24" t="s">
        <v>15</v>
      </c>
      <c r="I336" s="21" t="s">
        <v>543</v>
      </c>
    </row>
    <row r="337" spans="1:9" ht="191.25" x14ac:dyDescent="0.2">
      <c r="A337" s="22" t="s">
        <v>241</v>
      </c>
      <c r="B337" s="23">
        <v>45139</v>
      </c>
      <c r="C337" s="21" t="s">
        <v>545</v>
      </c>
      <c r="D337" s="21" t="s">
        <v>24</v>
      </c>
      <c r="E337" s="21" t="s">
        <v>11</v>
      </c>
      <c r="F337" s="21" t="s">
        <v>546</v>
      </c>
      <c r="G337" s="25" t="s">
        <v>29</v>
      </c>
      <c r="H337" s="24" t="s">
        <v>15</v>
      </c>
      <c r="I337" s="21" t="s">
        <v>547</v>
      </c>
    </row>
    <row r="338" spans="1:9" ht="191.25" x14ac:dyDescent="0.2">
      <c r="A338" s="22" t="s">
        <v>241</v>
      </c>
      <c r="B338" s="23">
        <v>45139</v>
      </c>
      <c r="C338" s="21" t="s">
        <v>545</v>
      </c>
      <c r="D338" s="21" t="s">
        <v>24</v>
      </c>
      <c r="E338" s="21" t="s">
        <v>11</v>
      </c>
      <c r="F338" s="21" t="s">
        <v>548</v>
      </c>
      <c r="G338" s="25" t="s">
        <v>29</v>
      </c>
      <c r="H338" s="24" t="s">
        <v>15</v>
      </c>
      <c r="I338" s="21" t="s">
        <v>549</v>
      </c>
    </row>
    <row r="339" spans="1:9" ht="38.25" x14ac:dyDescent="0.2">
      <c r="A339" s="22" t="s">
        <v>241</v>
      </c>
      <c r="B339" s="23">
        <v>45139</v>
      </c>
      <c r="C339" s="21" t="s">
        <v>545</v>
      </c>
      <c r="D339" s="21" t="s">
        <v>24</v>
      </c>
      <c r="E339" s="21" t="s">
        <v>11</v>
      </c>
      <c r="F339" s="21" t="s">
        <v>550</v>
      </c>
      <c r="G339" s="25" t="s">
        <v>29</v>
      </c>
      <c r="H339" s="24" t="s">
        <v>15</v>
      </c>
      <c r="I339" s="21" t="s">
        <v>353</v>
      </c>
    </row>
    <row r="340" spans="1:9" ht="30" x14ac:dyDescent="0.2">
      <c r="A340" s="22" t="s">
        <v>241</v>
      </c>
      <c r="B340" s="23">
        <v>45139</v>
      </c>
      <c r="C340" s="21" t="s">
        <v>545</v>
      </c>
      <c r="D340" s="21" t="s">
        <v>24</v>
      </c>
      <c r="E340" s="21" t="s">
        <v>11</v>
      </c>
      <c r="F340" s="21" t="s">
        <v>551</v>
      </c>
      <c r="G340" s="25" t="s">
        <v>29</v>
      </c>
      <c r="H340" s="24" t="s">
        <v>15</v>
      </c>
      <c r="I340" s="21" t="s">
        <v>27</v>
      </c>
    </row>
    <row r="341" spans="1:9" ht="30" x14ac:dyDescent="0.2">
      <c r="A341" s="22" t="s">
        <v>241</v>
      </c>
      <c r="B341" s="23">
        <v>45139</v>
      </c>
      <c r="C341" s="21" t="s">
        <v>545</v>
      </c>
      <c r="D341" s="21" t="s">
        <v>24</v>
      </c>
      <c r="E341" s="21" t="s">
        <v>11</v>
      </c>
      <c r="F341" s="21" t="s">
        <v>552</v>
      </c>
      <c r="G341" s="25" t="s">
        <v>29</v>
      </c>
      <c r="H341" s="24" t="s">
        <v>15</v>
      </c>
      <c r="I341" s="21" t="s">
        <v>27</v>
      </c>
    </row>
    <row r="342" spans="1:9" ht="30" x14ac:dyDescent="0.2">
      <c r="A342" s="22" t="s">
        <v>241</v>
      </c>
      <c r="B342" s="23">
        <v>45139</v>
      </c>
      <c r="C342" s="21" t="s">
        <v>545</v>
      </c>
      <c r="D342" s="21" t="s">
        <v>24</v>
      </c>
      <c r="E342" s="21" t="s">
        <v>11</v>
      </c>
      <c r="F342" s="21" t="s">
        <v>553</v>
      </c>
      <c r="G342" s="25" t="s">
        <v>29</v>
      </c>
      <c r="H342" s="24" t="s">
        <v>15</v>
      </c>
      <c r="I342" s="21" t="s">
        <v>27</v>
      </c>
    </row>
    <row r="343" spans="1:9" ht="38.25" x14ac:dyDescent="0.2">
      <c r="A343" s="22" t="s">
        <v>241</v>
      </c>
      <c r="B343" s="23">
        <v>45139</v>
      </c>
      <c r="C343" s="21" t="s">
        <v>545</v>
      </c>
      <c r="D343" s="21" t="s">
        <v>24</v>
      </c>
      <c r="E343" s="21" t="s">
        <v>11</v>
      </c>
      <c r="F343" s="21" t="s">
        <v>554</v>
      </c>
      <c r="G343" s="25" t="s">
        <v>29</v>
      </c>
      <c r="H343" s="24" t="s">
        <v>15</v>
      </c>
      <c r="I343" s="21" t="s">
        <v>555</v>
      </c>
    </row>
    <row r="344" spans="1:9" ht="30" x14ac:dyDescent="0.2">
      <c r="A344" s="22" t="s">
        <v>241</v>
      </c>
      <c r="B344" s="23">
        <v>45139</v>
      </c>
      <c r="C344" s="21" t="s">
        <v>545</v>
      </c>
      <c r="D344" s="21" t="s">
        <v>24</v>
      </c>
      <c r="E344" s="21" t="s">
        <v>11</v>
      </c>
      <c r="F344" s="21" t="s">
        <v>556</v>
      </c>
      <c r="G344" s="25" t="s">
        <v>29</v>
      </c>
      <c r="H344" s="24" t="s">
        <v>15</v>
      </c>
      <c r="I344" s="21" t="s">
        <v>27</v>
      </c>
    </row>
    <row r="345" spans="1:9" ht="63.75" x14ac:dyDescent="0.2">
      <c r="A345" s="22" t="s">
        <v>241</v>
      </c>
      <c r="B345" s="23">
        <v>45139</v>
      </c>
      <c r="C345" s="21" t="s">
        <v>545</v>
      </c>
      <c r="D345" s="21" t="s">
        <v>24</v>
      </c>
      <c r="E345" s="21" t="s">
        <v>11</v>
      </c>
      <c r="F345" s="21" t="s">
        <v>557</v>
      </c>
      <c r="G345" s="25" t="s">
        <v>29</v>
      </c>
      <c r="H345" s="24" t="s">
        <v>15</v>
      </c>
      <c r="I345" s="21" t="s">
        <v>27</v>
      </c>
    </row>
    <row r="346" spans="1:9" ht="102" x14ac:dyDescent="0.2">
      <c r="A346" s="22" t="s">
        <v>241</v>
      </c>
      <c r="B346" s="23">
        <v>45139</v>
      </c>
      <c r="C346" s="21" t="s">
        <v>545</v>
      </c>
      <c r="D346" s="21" t="s">
        <v>24</v>
      </c>
      <c r="E346" s="21" t="s">
        <v>11</v>
      </c>
      <c r="F346" s="21" t="s">
        <v>558</v>
      </c>
      <c r="G346" s="25" t="s">
        <v>29</v>
      </c>
      <c r="H346" s="24" t="s">
        <v>15</v>
      </c>
      <c r="I346" s="21" t="s">
        <v>559</v>
      </c>
    </row>
    <row r="347" spans="1:9" ht="102" x14ac:dyDescent="0.2">
      <c r="A347" s="22" t="s">
        <v>241</v>
      </c>
      <c r="B347" s="23">
        <v>45139</v>
      </c>
      <c r="C347" s="21" t="s">
        <v>545</v>
      </c>
      <c r="D347" s="21" t="s">
        <v>24</v>
      </c>
      <c r="E347" s="21" t="s">
        <v>11</v>
      </c>
      <c r="F347" s="21" t="s">
        <v>560</v>
      </c>
      <c r="G347" s="25" t="s">
        <v>29</v>
      </c>
      <c r="H347" s="24" t="s">
        <v>15</v>
      </c>
      <c r="I347" s="21" t="s">
        <v>559</v>
      </c>
    </row>
    <row r="348" spans="1:9" ht="38.25" x14ac:dyDescent="0.2">
      <c r="A348" s="22" t="s">
        <v>241</v>
      </c>
      <c r="B348" s="23">
        <v>45139</v>
      </c>
      <c r="C348" s="21" t="s">
        <v>545</v>
      </c>
      <c r="D348" s="21" t="s">
        <v>24</v>
      </c>
      <c r="E348" s="21" t="s">
        <v>11</v>
      </c>
      <c r="F348" s="21" t="s">
        <v>561</v>
      </c>
      <c r="G348" s="25" t="s">
        <v>29</v>
      </c>
      <c r="H348" s="24" t="s">
        <v>15</v>
      </c>
      <c r="I348" s="21" t="s">
        <v>27</v>
      </c>
    </row>
    <row r="349" spans="1:9" ht="102" x14ac:dyDescent="0.2">
      <c r="A349" s="22" t="s">
        <v>241</v>
      </c>
      <c r="B349" s="23">
        <v>45139</v>
      </c>
      <c r="C349" s="21" t="s">
        <v>545</v>
      </c>
      <c r="D349" s="21" t="s">
        <v>24</v>
      </c>
      <c r="E349" s="21" t="s">
        <v>11</v>
      </c>
      <c r="F349" s="21" t="s">
        <v>562</v>
      </c>
      <c r="G349" s="25" t="s">
        <v>29</v>
      </c>
      <c r="H349" s="24" t="s">
        <v>15</v>
      </c>
      <c r="I349" s="21" t="s">
        <v>559</v>
      </c>
    </row>
    <row r="350" spans="1:9" ht="38.25" x14ac:dyDescent="0.2">
      <c r="A350" s="22" t="s">
        <v>241</v>
      </c>
      <c r="B350" s="23">
        <v>45139</v>
      </c>
      <c r="C350" s="21" t="s">
        <v>545</v>
      </c>
      <c r="D350" s="21" t="s">
        <v>24</v>
      </c>
      <c r="E350" s="21" t="s">
        <v>11</v>
      </c>
      <c r="F350" s="21" t="s">
        <v>563</v>
      </c>
      <c r="G350" s="25" t="s">
        <v>29</v>
      </c>
      <c r="H350" s="24" t="s">
        <v>15</v>
      </c>
      <c r="I350" s="21" t="s">
        <v>27</v>
      </c>
    </row>
    <row r="351" spans="1:9" ht="38.25" x14ac:dyDescent="0.2">
      <c r="A351" s="22" t="s">
        <v>241</v>
      </c>
      <c r="B351" s="23">
        <v>45139</v>
      </c>
      <c r="C351" s="21" t="s">
        <v>564</v>
      </c>
      <c r="D351" s="21" t="s">
        <v>24</v>
      </c>
      <c r="E351" s="21" t="s">
        <v>11</v>
      </c>
      <c r="F351" s="21" t="s">
        <v>565</v>
      </c>
      <c r="G351" s="25" t="s">
        <v>29</v>
      </c>
      <c r="H351" s="24" t="s">
        <v>15</v>
      </c>
      <c r="I351" s="21" t="s">
        <v>129</v>
      </c>
    </row>
    <row r="352" spans="1:9" ht="38.25" x14ac:dyDescent="0.2">
      <c r="A352" s="22" t="s">
        <v>241</v>
      </c>
      <c r="B352" s="23">
        <v>45139</v>
      </c>
      <c r="C352" s="21" t="s">
        <v>564</v>
      </c>
      <c r="D352" s="21" t="s">
        <v>24</v>
      </c>
      <c r="E352" s="21" t="s">
        <v>11</v>
      </c>
      <c r="F352" s="21" t="s">
        <v>566</v>
      </c>
      <c r="G352" s="25" t="s">
        <v>29</v>
      </c>
      <c r="H352" s="24" t="s">
        <v>15</v>
      </c>
      <c r="I352" s="21" t="s">
        <v>353</v>
      </c>
    </row>
    <row r="353" spans="1:9" ht="38.25" x14ac:dyDescent="0.2">
      <c r="A353" s="22" t="s">
        <v>241</v>
      </c>
      <c r="B353" s="23">
        <v>45139</v>
      </c>
      <c r="C353" s="21" t="s">
        <v>564</v>
      </c>
      <c r="D353" s="21" t="s">
        <v>24</v>
      </c>
      <c r="E353" s="21" t="s">
        <v>11</v>
      </c>
      <c r="F353" s="21" t="s">
        <v>567</v>
      </c>
      <c r="G353" s="25" t="s">
        <v>29</v>
      </c>
      <c r="H353" s="24" t="s">
        <v>15</v>
      </c>
      <c r="I353" s="21" t="s">
        <v>123</v>
      </c>
    </row>
    <row r="354" spans="1:9" ht="63.75" x14ac:dyDescent="0.2">
      <c r="A354" s="22" t="s">
        <v>241</v>
      </c>
      <c r="B354" s="23">
        <v>45139</v>
      </c>
      <c r="C354" s="21" t="s">
        <v>564</v>
      </c>
      <c r="D354" s="21" t="s">
        <v>24</v>
      </c>
      <c r="E354" s="21" t="s">
        <v>11</v>
      </c>
      <c r="F354" s="21" t="s">
        <v>568</v>
      </c>
      <c r="G354" s="25" t="s">
        <v>29</v>
      </c>
      <c r="H354" s="24" t="s">
        <v>15</v>
      </c>
      <c r="I354" s="21" t="s">
        <v>133</v>
      </c>
    </row>
    <row r="355" spans="1:9" ht="51" x14ac:dyDescent="0.2">
      <c r="A355" s="22" t="s">
        <v>241</v>
      </c>
      <c r="B355" s="23">
        <v>45139</v>
      </c>
      <c r="C355" s="21" t="s">
        <v>564</v>
      </c>
      <c r="D355" s="21" t="s">
        <v>24</v>
      </c>
      <c r="E355" s="21" t="s">
        <v>11</v>
      </c>
      <c r="F355" s="21" t="s">
        <v>569</v>
      </c>
      <c r="G355" s="25" t="s">
        <v>29</v>
      </c>
      <c r="H355" s="24" t="s">
        <v>15</v>
      </c>
      <c r="I355" s="21" t="s">
        <v>133</v>
      </c>
    </row>
    <row r="356" spans="1:9" ht="38.25" x14ac:dyDescent="0.2">
      <c r="A356" s="22" t="s">
        <v>241</v>
      </c>
      <c r="B356" s="23">
        <v>45139</v>
      </c>
      <c r="C356" s="21" t="s">
        <v>570</v>
      </c>
      <c r="D356" s="21" t="s">
        <v>24</v>
      </c>
      <c r="E356" s="21" t="s">
        <v>11</v>
      </c>
      <c r="F356" s="21" t="s">
        <v>571</v>
      </c>
      <c r="G356" s="25" t="s">
        <v>29</v>
      </c>
      <c r="H356" s="24" t="s">
        <v>15</v>
      </c>
      <c r="I356" s="21" t="s">
        <v>572</v>
      </c>
    </row>
    <row r="357" spans="1:9" ht="38.25" x14ac:dyDescent="0.2">
      <c r="A357" s="22" t="s">
        <v>241</v>
      </c>
      <c r="B357" s="23">
        <v>45139</v>
      </c>
      <c r="C357" s="21" t="s">
        <v>570</v>
      </c>
      <c r="D357" s="21" t="s">
        <v>24</v>
      </c>
      <c r="E357" s="21" t="s">
        <v>11</v>
      </c>
      <c r="F357" s="21" t="s">
        <v>573</v>
      </c>
      <c r="G357" s="25" t="s">
        <v>29</v>
      </c>
      <c r="H357" s="24" t="s">
        <v>15</v>
      </c>
      <c r="I357" s="21" t="s">
        <v>572</v>
      </c>
    </row>
    <row r="358" spans="1:9" ht="30" x14ac:dyDescent="0.2">
      <c r="A358" s="22" t="s">
        <v>241</v>
      </c>
      <c r="B358" s="23">
        <v>45139</v>
      </c>
      <c r="C358" s="21" t="s">
        <v>570</v>
      </c>
      <c r="D358" s="21" t="s">
        <v>24</v>
      </c>
      <c r="E358" s="21" t="s">
        <v>11</v>
      </c>
      <c r="F358" s="21" t="s">
        <v>574</v>
      </c>
      <c r="G358" s="25" t="s">
        <v>29</v>
      </c>
      <c r="H358" s="24" t="s">
        <v>15</v>
      </c>
      <c r="I358" s="21" t="s">
        <v>152</v>
      </c>
    </row>
    <row r="359" spans="1:9" ht="38.25" x14ac:dyDescent="0.2">
      <c r="A359" s="22" t="s">
        <v>241</v>
      </c>
      <c r="B359" s="23">
        <v>45139</v>
      </c>
      <c r="C359" s="21" t="s">
        <v>570</v>
      </c>
      <c r="D359" s="21" t="s">
        <v>24</v>
      </c>
      <c r="E359" s="21" t="s">
        <v>11</v>
      </c>
      <c r="F359" s="21" t="s">
        <v>575</v>
      </c>
      <c r="G359" s="25" t="s">
        <v>29</v>
      </c>
      <c r="H359" s="24" t="s">
        <v>15</v>
      </c>
      <c r="I359" s="21" t="s">
        <v>123</v>
      </c>
    </row>
    <row r="360" spans="1:9" ht="38.25" x14ac:dyDescent="0.2">
      <c r="A360" s="22" t="s">
        <v>241</v>
      </c>
      <c r="B360" s="23">
        <v>45139</v>
      </c>
      <c r="C360" s="21" t="s">
        <v>570</v>
      </c>
      <c r="D360" s="21" t="s">
        <v>24</v>
      </c>
      <c r="E360" s="21" t="s">
        <v>11</v>
      </c>
      <c r="F360" s="21" t="s">
        <v>576</v>
      </c>
      <c r="G360" s="25" t="s">
        <v>29</v>
      </c>
      <c r="H360" s="24" t="s">
        <v>15</v>
      </c>
      <c r="I360" s="21" t="s">
        <v>27</v>
      </c>
    </row>
    <row r="361" spans="1:9" ht="38.25" x14ac:dyDescent="0.2">
      <c r="A361" s="22" t="s">
        <v>241</v>
      </c>
      <c r="B361" s="23">
        <v>45139</v>
      </c>
      <c r="C361" s="21" t="s">
        <v>570</v>
      </c>
      <c r="D361" s="21" t="s">
        <v>24</v>
      </c>
      <c r="E361" s="21" t="s">
        <v>11</v>
      </c>
      <c r="F361" s="21" t="s">
        <v>577</v>
      </c>
      <c r="G361" s="25" t="s">
        <v>29</v>
      </c>
      <c r="H361" s="24" t="s">
        <v>15</v>
      </c>
      <c r="I361" s="21" t="s">
        <v>27</v>
      </c>
    </row>
    <row r="362" spans="1:9" ht="63.75" x14ac:dyDescent="0.2">
      <c r="A362" s="22" t="s">
        <v>241</v>
      </c>
      <c r="B362" s="23">
        <v>45139</v>
      </c>
      <c r="C362" s="21" t="s">
        <v>570</v>
      </c>
      <c r="D362" s="21" t="s">
        <v>24</v>
      </c>
      <c r="E362" s="21" t="s">
        <v>11</v>
      </c>
      <c r="F362" s="21" t="s">
        <v>578</v>
      </c>
      <c r="G362" s="25" t="s">
        <v>29</v>
      </c>
      <c r="H362" s="24" t="s">
        <v>15</v>
      </c>
      <c r="I362" s="21" t="s">
        <v>27</v>
      </c>
    </row>
    <row r="363" spans="1:9" ht="38.25" x14ac:dyDescent="0.2">
      <c r="A363" s="22" t="s">
        <v>241</v>
      </c>
      <c r="B363" s="23">
        <v>45141</v>
      </c>
      <c r="C363" s="21" t="s">
        <v>579</v>
      </c>
      <c r="D363" s="21" t="s">
        <v>24</v>
      </c>
      <c r="E363" s="21" t="s">
        <v>11</v>
      </c>
      <c r="F363" s="21" t="s">
        <v>580</v>
      </c>
      <c r="G363" s="25" t="s">
        <v>29</v>
      </c>
      <c r="H363" s="24" t="s">
        <v>15</v>
      </c>
      <c r="I363" s="21" t="s">
        <v>581</v>
      </c>
    </row>
    <row r="364" spans="1:9" ht="38.25" x14ac:dyDescent="0.2">
      <c r="A364" s="22" t="s">
        <v>241</v>
      </c>
      <c r="B364" s="23">
        <v>45141</v>
      </c>
      <c r="C364" s="21" t="s">
        <v>579</v>
      </c>
      <c r="D364" s="21" t="s">
        <v>24</v>
      </c>
      <c r="E364" s="21" t="s">
        <v>11</v>
      </c>
      <c r="F364" s="21" t="s">
        <v>582</v>
      </c>
      <c r="G364" s="25" t="s">
        <v>29</v>
      </c>
      <c r="H364" s="24" t="s">
        <v>15</v>
      </c>
      <c r="I364" s="21" t="s">
        <v>581</v>
      </c>
    </row>
    <row r="365" spans="1:9" ht="30" x14ac:dyDescent="0.2">
      <c r="A365" s="22" t="s">
        <v>241</v>
      </c>
      <c r="B365" s="23">
        <v>45141</v>
      </c>
      <c r="C365" s="21" t="s">
        <v>579</v>
      </c>
      <c r="D365" s="21" t="s">
        <v>24</v>
      </c>
      <c r="E365" s="21" t="s">
        <v>11</v>
      </c>
      <c r="F365" s="21" t="s">
        <v>583</v>
      </c>
      <c r="G365" s="25" t="s">
        <v>29</v>
      </c>
      <c r="H365" s="24" t="s">
        <v>15</v>
      </c>
      <c r="I365" s="21" t="s">
        <v>584</v>
      </c>
    </row>
    <row r="366" spans="1:9" ht="30" x14ac:dyDescent="0.2">
      <c r="A366" s="22" t="s">
        <v>241</v>
      </c>
      <c r="B366" s="23">
        <v>45141</v>
      </c>
      <c r="C366" s="21" t="s">
        <v>579</v>
      </c>
      <c r="D366" s="21" t="s">
        <v>24</v>
      </c>
      <c r="E366" s="21" t="s">
        <v>11</v>
      </c>
      <c r="F366" s="21" t="s">
        <v>585</v>
      </c>
      <c r="G366" s="25" t="s">
        <v>29</v>
      </c>
      <c r="H366" s="24" t="s">
        <v>15</v>
      </c>
      <c r="I366" s="21" t="s">
        <v>502</v>
      </c>
    </row>
    <row r="367" spans="1:9" ht="51" x14ac:dyDescent="0.2">
      <c r="A367" s="22" t="s">
        <v>241</v>
      </c>
      <c r="B367" s="23">
        <v>45141</v>
      </c>
      <c r="C367" s="21" t="s">
        <v>579</v>
      </c>
      <c r="D367" s="21" t="s">
        <v>24</v>
      </c>
      <c r="E367" s="21" t="s">
        <v>11</v>
      </c>
      <c r="F367" s="21" t="s">
        <v>586</v>
      </c>
      <c r="G367" s="25" t="s">
        <v>29</v>
      </c>
      <c r="H367" s="24" t="s">
        <v>15</v>
      </c>
      <c r="I367" s="21" t="s">
        <v>478</v>
      </c>
    </row>
    <row r="368" spans="1:9" ht="38.25" x14ac:dyDescent="0.2">
      <c r="A368" s="22" t="s">
        <v>241</v>
      </c>
      <c r="B368" s="23">
        <v>45141</v>
      </c>
      <c r="C368" s="21" t="s">
        <v>579</v>
      </c>
      <c r="D368" s="21" t="s">
        <v>24</v>
      </c>
      <c r="E368" s="21" t="s">
        <v>11</v>
      </c>
      <c r="F368" s="21" t="s">
        <v>587</v>
      </c>
      <c r="G368" s="25" t="s">
        <v>29</v>
      </c>
      <c r="H368" s="24" t="s">
        <v>15</v>
      </c>
      <c r="I368" s="21" t="s">
        <v>502</v>
      </c>
    </row>
    <row r="369" spans="1:9" ht="30" x14ac:dyDescent="0.2">
      <c r="A369" s="22" t="s">
        <v>241</v>
      </c>
      <c r="B369" s="23">
        <v>45141</v>
      </c>
      <c r="C369" s="21" t="s">
        <v>579</v>
      </c>
      <c r="D369" s="21" t="s">
        <v>24</v>
      </c>
      <c r="E369" s="21" t="s">
        <v>11</v>
      </c>
      <c r="F369" s="21" t="s">
        <v>588</v>
      </c>
      <c r="G369" s="25" t="s">
        <v>29</v>
      </c>
      <c r="H369" s="24" t="s">
        <v>15</v>
      </c>
      <c r="I369" s="21" t="s">
        <v>502</v>
      </c>
    </row>
    <row r="370" spans="1:9" ht="30" x14ac:dyDescent="0.2">
      <c r="A370" s="22" t="s">
        <v>241</v>
      </c>
      <c r="B370" s="23">
        <v>45141</v>
      </c>
      <c r="C370" s="21" t="s">
        <v>579</v>
      </c>
      <c r="D370" s="21" t="s">
        <v>24</v>
      </c>
      <c r="E370" s="21" t="s">
        <v>11</v>
      </c>
      <c r="F370" s="21" t="s">
        <v>589</v>
      </c>
      <c r="G370" s="25" t="s">
        <v>29</v>
      </c>
      <c r="H370" s="24" t="s">
        <v>15</v>
      </c>
      <c r="I370" s="21" t="s">
        <v>502</v>
      </c>
    </row>
    <row r="371" spans="1:9" ht="30" x14ac:dyDescent="0.2">
      <c r="A371" s="22" t="s">
        <v>241</v>
      </c>
      <c r="B371" s="23">
        <v>45141</v>
      </c>
      <c r="C371" s="21" t="s">
        <v>579</v>
      </c>
      <c r="D371" s="21" t="s">
        <v>24</v>
      </c>
      <c r="E371" s="21" t="s">
        <v>11</v>
      </c>
      <c r="F371" s="21" t="s">
        <v>590</v>
      </c>
      <c r="G371" s="25" t="s">
        <v>29</v>
      </c>
      <c r="H371" s="24" t="s">
        <v>15</v>
      </c>
      <c r="I371" s="21" t="s">
        <v>502</v>
      </c>
    </row>
    <row r="372" spans="1:9" ht="38.25" x14ac:dyDescent="0.2">
      <c r="A372" s="22" t="s">
        <v>241</v>
      </c>
      <c r="B372" s="23">
        <v>45141</v>
      </c>
      <c r="C372" s="21" t="s">
        <v>579</v>
      </c>
      <c r="D372" s="21" t="s">
        <v>24</v>
      </c>
      <c r="E372" s="21" t="s">
        <v>11</v>
      </c>
      <c r="F372" s="21" t="s">
        <v>591</v>
      </c>
      <c r="G372" s="25" t="s">
        <v>29</v>
      </c>
      <c r="H372" s="24" t="s">
        <v>15</v>
      </c>
      <c r="I372" s="21" t="s">
        <v>473</v>
      </c>
    </row>
    <row r="373" spans="1:9" ht="63.75" x14ac:dyDescent="0.2">
      <c r="A373" s="22" t="s">
        <v>241</v>
      </c>
      <c r="B373" s="23">
        <v>45141</v>
      </c>
      <c r="C373" s="21" t="s">
        <v>592</v>
      </c>
      <c r="D373" s="21" t="s">
        <v>24</v>
      </c>
      <c r="E373" s="21" t="s">
        <v>11</v>
      </c>
      <c r="F373" s="21" t="s">
        <v>593</v>
      </c>
      <c r="G373" s="25" t="s">
        <v>29</v>
      </c>
      <c r="H373" s="24" t="s">
        <v>15</v>
      </c>
      <c r="I373" s="21" t="s">
        <v>594</v>
      </c>
    </row>
    <row r="374" spans="1:9" ht="51" x14ac:dyDescent="0.2">
      <c r="A374" s="22" t="s">
        <v>241</v>
      </c>
      <c r="B374" s="23">
        <v>45141</v>
      </c>
      <c r="C374" s="21" t="s">
        <v>592</v>
      </c>
      <c r="D374" s="21" t="s">
        <v>24</v>
      </c>
      <c r="E374" s="21" t="s">
        <v>11</v>
      </c>
      <c r="F374" s="21" t="s">
        <v>595</v>
      </c>
      <c r="G374" s="25" t="s">
        <v>29</v>
      </c>
      <c r="H374" s="24" t="s">
        <v>15</v>
      </c>
      <c r="I374" s="21" t="s">
        <v>594</v>
      </c>
    </row>
    <row r="375" spans="1:9" ht="30" x14ac:dyDescent="0.2">
      <c r="A375" s="22" t="s">
        <v>241</v>
      </c>
      <c r="B375" s="23">
        <v>45141</v>
      </c>
      <c r="C375" s="21" t="s">
        <v>592</v>
      </c>
      <c r="D375" s="21" t="s">
        <v>24</v>
      </c>
      <c r="E375" s="21" t="s">
        <v>11</v>
      </c>
      <c r="F375" s="21" t="s">
        <v>596</v>
      </c>
      <c r="G375" s="25" t="s">
        <v>29</v>
      </c>
      <c r="H375" s="24" t="s">
        <v>15</v>
      </c>
      <c r="I375" s="21" t="s">
        <v>443</v>
      </c>
    </row>
    <row r="376" spans="1:9" ht="38.25" x14ac:dyDescent="0.2">
      <c r="A376" s="22" t="s">
        <v>241</v>
      </c>
      <c r="B376" s="23">
        <v>45141</v>
      </c>
      <c r="C376" s="21" t="s">
        <v>592</v>
      </c>
      <c r="D376" s="21" t="s">
        <v>24</v>
      </c>
      <c r="E376" s="21" t="s">
        <v>11</v>
      </c>
      <c r="F376" s="21" t="s">
        <v>597</v>
      </c>
      <c r="G376" s="25" t="s">
        <v>29</v>
      </c>
      <c r="H376" s="24" t="s">
        <v>15</v>
      </c>
      <c r="I376" s="21" t="s">
        <v>147</v>
      </c>
    </row>
    <row r="377" spans="1:9" ht="30" x14ac:dyDescent="0.2">
      <c r="A377" s="22" t="s">
        <v>241</v>
      </c>
      <c r="B377" s="23">
        <v>45141</v>
      </c>
      <c r="C377" s="21" t="s">
        <v>592</v>
      </c>
      <c r="D377" s="21" t="s">
        <v>24</v>
      </c>
      <c r="E377" s="21" t="s">
        <v>11</v>
      </c>
      <c r="F377" s="21" t="s">
        <v>598</v>
      </c>
      <c r="G377" s="25" t="s">
        <v>29</v>
      </c>
      <c r="H377" s="24" t="s">
        <v>15</v>
      </c>
      <c r="I377" s="21" t="s">
        <v>147</v>
      </c>
    </row>
    <row r="378" spans="1:9" ht="38.25" x14ac:dyDescent="0.2">
      <c r="A378" s="22" t="s">
        <v>241</v>
      </c>
      <c r="B378" s="23">
        <v>45141</v>
      </c>
      <c r="C378" s="21" t="s">
        <v>592</v>
      </c>
      <c r="D378" s="21" t="s">
        <v>24</v>
      </c>
      <c r="E378" s="21" t="s">
        <v>11</v>
      </c>
      <c r="F378" s="21" t="s">
        <v>599</v>
      </c>
      <c r="G378" s="25" t="s">
        <v>29</v>
      </c>
      <c r="H378" s="24" t="s">
        <v>15</v>
      </c>
      <c r="I378" s="21" t="s">
        <v>600</v>
      </c>
    </row>
    <row r="379" spans="1:9" ht="76.5" x14ac:dyDescent="0.2">
      <c r="A379" s="22" t="s">
        <v>241</v>
      </c>
      <c r="B379" s="23">
        <v>45141</v>
      </c>
      <c r="C379" s="21" t="s">
        <v>592</v>
      </c>
      <c r="D379" s="21" t="s">
        <v>24</v>
      </c>
      <c r="E379" s="21" t="s">
        <v>11</v>
      </c>
      <c r="F379" s="21" t="s">
        <v>601</v>
      </c>
      <c r="G379" s="25" t="s">
        <v>29</v>
      </c>
      <c r="H379" s="24" t="s">
        <v>15</v>
      </c>
      <c r="I379" s="21" t="s">
        <v>147</v>
      </c>
    </row>
    <row r="380" spans="1:9" ht="38.25" x14ac:dyDescent="0.2">
      <c r="A380" s="22" t="s">
        <v>241</v>
      </c>
      <c r="B380" s="23">
        <v>45142</v>
      </c>
      <c r="C380" s="21" t="s">
        <v>602</v>
      </c>
      <c r="D380" s="21" t="s">
        <v>24</v>
      </c>
      <c r="E380" s="21" t="s">
        <v>11</v>
      </c>
      <c r="F380" s="21" t="s">
        <v>603</v>
      </c>
      <c r="G380" s="25" t="s">
        <v>29</v>
      </c>
      <c r="H380" s="24" t="s">
        <v>15</v>
      </c>
      <c r="I380" s="21" t="s">
        <v>169</v>
      </c>
    </row>
    <row r="381" spans="1:9" ht="38.25" x14ac:dyDescent="0.2">
      <c r="A381" s="22" t="s">
        <v>241</v>
      </c>
      <c r="B381" s="23">
        <v>45142</v>
      </c>
      <c r="C381" s="21" t="s">
        <v>602</v>
      </c>
      <c r="D381" s="21" t="s">
        <v>24</v>
      </c>
      <c r="E381" s="21" t="s">
        <v>11</v>
      </c>
      <c r="F381" s="21" t="s">
        <v>604</v>
      </c>
      <c r="G381" s="25" t="s">
        <v>29</v>
      </c>
      <c r="H381" s="24" t="s">
        <v>15</v>
      </c>
      <c r="I381" s="21" t="s">
        <v>169</v>
      </c>
    </row>
    <row r="382" spans="1:9" ht="63.75" x14ac:dyDescent="0.2">
      <c r="A382" s="22" t="s">
        <v>241</v>
      </c>
      <c r="B382" s="23">
        <v>45142</v>
      </c>
      <c r="C382" s="21" t="s">
        <v>602</v>
      </c>
      <c r="D382" s="21" t="s">
        <v>24</v>
      </c>
      <c r="E382" s="21" t="s">
        <v>11</v>
      </c>
      <c r="F382" s="21" t="s">
        <v>605</v>
      </c>
      <c r="G382" s="25" t="s">
        <v>29</v>
      </c>
      <c r="H382" s="24" t="s">
        <v>15</v>
      </c>
      <c r="I382" s="21" t="s">
        <v>353</v>
      </c>
    </row>
    <row r="383" spans="1:9" ht="30" x14ac:dyDescent="0.2">
      <c r="A383" s="22" t="s">
        <v>241</v>
      </c>
      <c r="B383" s="23">
        <v>45142</v>
      </c>
      <c r="C383" s="21" t="s">
        <v>602</v>
      </c>
      <c r="D383" s="21" t="s">
        <v>24</v>
      </c>
      <c r="E383" s="21" t="s">
        <v>11</v>
      </c>
      <c r="F383" s="21" t="s">
        <v>606</v>
      </c>
      <c r="G383" s="25" t="s">
        <v>29</v>
      </c>
      <c r="H383" s="24" t="s">
        <v>15</v>
      </c>
      <c r="I383" s="21" t="s">
        <v>395</v>
      </c>
    </row>
    <row r="384" spans="1:9" ht="30" x14ac:dyDescent="0.2">
      <c r="A384" s="22" t="s">
        <v>241</v>
      </c>
      <c r="B384" s="23">
        <v>45142</v>
      </c>
      <c r="C384" s="21" t="s">
        <v>602</v>
      </c>
      <c r="D384" s="21" t="s">
        <v>24</v>
      </c>
      <c r="E384" s="21" t="s">
        <v>11</v>
      </c>
      <c r="F384" s="21" t="s">
        <v>607</v>
      </c>
      <c r="G384" s="25" t="s">
        <v>29</v>
      </c>
      <c r="H384" s="24" t="s">
        <v>15</v>
      </c>
      <c r="I384" s="21" t="s">
        <v>395</v>
      </c>
    </row>
    <row r="385" spans="1:9" ht="30" x14ac:dyDescent="0.2">
      <c r="A385" s="22" t="s">
        <v>241</v>
      </c>
      <c r="B385" s="23">
        <v>45142</v>
      </c>
      <c r="C385" s="21" t="s">
        <v>602</v>
      </c>
      <c r="D385" s="21" t="s">
        <v>24</v>
      </c>
      <c r="E385" s="21" t="s">
        <v>11</v>
      </c>
      <c r="F385" s="21" t="s">
        <v>608</v>
      </c>
      <c r="G385" s="25" t="s">
        <v>29</v>
      </c>
      <c r="H385" s="24" t="s">
        <v>15</v>
      </c>
      <c r="I385" s="21" t="s">
        <v>395</v>
      </c>
    </row>
    <row r="386" spans="1:9" ht="63.75" x14ac:dyDescent="0.2">
      <c r="A386" s="22" t="s">
        <v>241</v>
      </c>
      <c r="B386" s="23">
        <v>45142</v>
      </c>
      <c r="C386" s="21" t="s">
        <v>602</v>
      </c>
      <c r="D386" s="21" t="s">
        <v>24</v>
      </c>
      <c r="E386" s="21" t="s">
        <v>11</v>
      </c>
      <c r="F386" s="21" t="s">
        <v>609</v>
      </c>
      <c r="G386" s="25" t="s">
        <v>29</v>
      </c>
      <c r="H386" s="24" t="s">
        <v>15</v>
      </c>
      <c r="I386" s="21" t="s">
        <v>610</v>
      </c>
    </row>
    <row r="387" spans="1:9" ht="30" x14ac:dyDescent="0.2">
      <c r="A387" s="22" t="s">
        <v>241</v>
      </c>
      <c r="B387" s="23">
        <v>45142</v>
      </c>
      <c r="C387" s="21" t="s">
        <v>602</v>
      </c>
      <c r="D387" s="21" t="s">
        <v>24</v>
      </c>
      <c r="E387" s="21" t="s">
        <v>11</v>
      </c>
      <c r="F387" s="21" t="s">
        <v>611</v>
      </c>
      <c r="G387" s="25" t="s">
        <v>29</v>
      </c>
      <c r="H387" s="24" t="s">
        <v>15</v>
      </c>
      <c r="I387" s="21" t="s">
        <v>610</v>
      </c>
    </row>
    <row r="388" spans="1:9" ht="30" x14ac:dyDescent="0.2">
      <c r="A388" s="22" t="s">
        <v>241</v>
      </c>
      <c r="B388" s="23">
        <v>45142</v>
      </c>
      <c r="C388" s="21" t="s">
        <v>602</v>
      </c>
      <c r="D388" s="21" t="s">
        <v>24</v>
      </c>
      <c r="E388" s="21" t="s">
        <v>11</v>
      </c>
      <c r="F388" s="21" t="s">
        <v>612</v>
      </c>
      <c r="G388" s="25" t="s">
        <v>29</v>
      </c>
      <c r="H388" s="24" t="s">
        <v>15</v>
      </c>
      <c r="I388" s="21" t="s">
        <v>610</v>
      </c>
    </row>
    <row r="389" spans="1:9" ht="30" x14ac:dyDescent="0.2">
      <c r="A389" s="22" t="s">
        <v>241</v>
      </c>
      <c r="B389" s="23">
        <v>45142</v>
      </c>
      <c r="C389" s="21" t="s">
        <v>602</v>
      </c>
      <c r="D389" s="21" t="s">
        <v>24</v>
      </c>
      <c r="E389" s="21" t="s">
        <v>11</v>
      </c>
      <c r="F389" s="21" t="s">
        <v>613</v>
      </c>
      <c r="G389" s="25" t="s">
        <v>29</v>
      </c>
      <c r="H389" s="24" t="s">
        <v>15</v>
      </c>
      <c r="I389" s="21" t="s">
        <v>395</v>
      </c>
    </row>
    <row r="390" spans="1:9" ht="229.5" x14ac:dyDescent="0.2">
      <c r="A390" s="22" t="s">
        <v>241</v>
      </c>
      <c r="B390" s="23">
        <v>45142</v>
      </c>
      <c r="C390" s="21" t="s">
        <v>602</v>
      </c>
      <c r="D390" s="21" t="s">
        <v>24</v>
      </c>
      <c r="E390" s="21" t="s">
        <v>11</v>
      </c>
      <c r="F390" s="21" t="s">
        <v>614</v>
      </c>
      <c r="G390" s="25" t="s">
        <v>29</v>
      </c>
      <c r="H390" s="24" t="s">
        <v>15</v>
      </c>
      <c r="I390" s="21" t="s">
        <v>615</v>
      </c>
    </row>
    <row r="391" spans="1:9" ht="191.25" x14ac:dyDescent="0.2">
      <c r="A391" s="22" t="s">
        <v>241</v>
      </c>
      <c r="B391" s="23">
        <v>45142</v>
      </c>
      <c r="C391" s="21" t="s">
        <v>602</v>
      </c>
      <c r="D391" s="21" t="s">
        <v>24</v>
      </c>
      <c r="E391" s="21" t="s">
        <v>11</v>
      </c>
      <c r="F391" s="21" t="s">
        <v>616</v>
      </c>
      <c r="G391" s="25" t="s">
        <v>29</v>
      </c>
      <c r="H391" s="24" t="s">
        <v>15</v>
      </c>
      <c r="I391" s="21" t="s">
        <v>617</v>
      </c>
    </row>
    <row r="392" spans="1:9" ht="191.25" x14ac:dyDescent="0.2">
      <c r="A392" s="22" t="s">
        <v>241</v>
      </c>
      <c r="B392" s="23">
        <v>45142</v>
      </c>
      <c r="C392" s="21" t="s">
        <v>602</v>
      </c>
      <c r="D392" s="21" t="s">
        <v>24</v>
      </c>
      <c r="E392" s="21" t="s">
        <v>11</v>
      </c>
      <c r="F392" s="21" t="s">
        <v>618</v>
      </c>
      <c r="G392" s="25" t="s">
        <v>29</v>
      </c>
      <c r="H392" s="24" t="s">
        <v>15</v>
      </c>
      <c r="I392" s="21" t="s">
        <v>619</v>
      </c>
    </row>
    <row r="393" spans="1:9" ht="38.25" x14ac:dyDescent="0.2">
      <c r="A393" s="22" t="s">
        <v>241</v>
      </c>
      <c r="B393" s="23">
        <v>45145</v>
      </c>
      <c r="C393" s="21" t="s">
        <v>620</v>
      </c>
      <c r="D393" s="21" t="s">
        <v>24</v>
      </c>
      <c r="E393" s="21" t="s">
        <v>11</v>
      </c>
      <c r="F393" s="21" t="s">
        <v>621</v>
      </c>
      <c r="G393" s="25" t="s">
        <v>29</v>
      </c>
      <c r="H393" s="24" t="s">
        <v>15</v>
      </c>
      <c r="I393" s="21" t="s">
        <v>138</v>
      </c>
    </row>
    <row r="394" spans="1:9" ht="38.25" x14ac:dyDescent="0.2">
      <c r="A394" s="22" t="s">
        <v>241</v>
      </c>
      <c r="B394" s="23">
        <v>45145</v>
      </c>
      <c r="C394" s="21" t="s">
        <v>620</v>
      </c>
      <c r="D394" s="21" t="s">
        <v>24</v>
      </c>
      <c r="E394" s="21" t="s">
        <v>11</v>
      </c>
      <c r="F394" s="21" t="s">
        <v>622</v>
      </c>
      <c r="G394" s="25" t="s">
        <v>29</v>
      </c>
      <c r="H394" s="24" t="s">
        <v>15</v>
      </c>
      <c r="I394" s="21" t="s">
        <v>138</v>
      </c>
    </row>
    <row r="395" spans="1:9" ht="38.25" x14ac:dyDescent="0.2">
      <c r="A395" s="22" t="s">
        <v>241</v>
      </c>
      <c r="B395" s="23">
        <v>45145</v>
      </c>
      <c r="C395" s="21" t="s">
        <v>620</v>
      </c>
      <c r="D395" s="21" t="s">
        <v>24</v>
      </c>
      <c r="E395" s="21" t="s">
        <v>11</v>
      </c>
      <c r="F395" s="21" t="s">
        <v>623</v>
      </c>
      <c r="G395" s="25" t="s">
        <v>29</v>
      </c>
      <c r="H395" s="24" t="s">
        <v>15</v>
      </c>
      <c r="I395" s="21" t="s">
        <v>27</v>
      </c>
    </row>
    <row r="396" spans="1:9" ht="51" x14ac:dyDescent="0.2">
      <c r="A396" s="22" t="s">
        <v>241</v>
      </c>
      <c r="B396" s="23">
        <v>45145</v>
      </c>
      <c r="C396" s="21" t="s">
        <v>620</v>
      </c>
      <c r="D396" s="21" t="s">
        <v>24</v>
      </c>
      <c r="E396" s="21" t="s">
        <v>11</v>
      </c>
      <c r="F396" s="21" t="s">
        <v>624</v>
      </c>
      <c r="G396" s="25" t="s">
        <v>29</v>
      </c>
      <c r="H396" s="24" t="s">
        <v>15</v>
      </c>
      <c r="I396" s="21" t="s">
        <v>406</v>
      </c>
    </row>
    <row r="397" spans="1:9" ht="51" x14ac:dyDescent="0.2">
      <c r="A397" s="22" t="s">
        <v>241</v>
      </c>
      <c r="B397" s="23">
        <v>45145</v>
      </c>
      <c r="C397" s="21" t="s">
        <v>620</v>
      </c>
      <c r="D397" s="21" t="s">
        <v>24</v>
      </c>
      <c r="E397" s="21" t="s">
        <v>11</v>
      </c>
      <c r="F397" s="21" t="s">
        <v>625</v>
      </c>
      <c r="G397" s="25" t="s">
        <v>29</v>
      </c>
      <c r="H397" s="24" t="s">
        <v>15</v>
      </c>
      <c r="I397" s="21" t="s">
        <v>123</v>
      </c>
    </row>
    <row r="398" spans="1:9" ht="38.25" x14ac:dyDescent="0.2">
      <c r="A398" s="22" t="s">
        <v>241</v>
      </c>
      <c r="B398" s="23">
        <v>45145</v>
      </c>
      <c r="C398" s="21" t="s">
        <v>620</v>
      </c>
      <c r="D398" s="21" t="s">
        <v>24</v>
      </c>
      <c r="E398" s="21" t="s">
        <v>11</v>
      </c>
      <c r="F398" s="21" t="s">
        <v>626</v>
      </c>
      <c r="G398" s="25" t="s">
        <v>29</v>
      </c>
      <c r="H398" s="24" t="s">
        <v>15</v>
      </c>
      <c r="I398" s="21" t="s">
        <v>123</v>
      </c>
    </row>
    <row r="399" spans="1:9" ht="51" x14ac:dyDescent="0.2">
      <c r="A399" s="22" t="s">
        <v>241</v>
      </c>
      <c r="B399" s="23">
        <v>45145</v>
      </c>
      <c r="C399" s="21" t="s">
        <v>620</v>
      </c>
      <c r="D399" s="21" t="s">
        <v>24</v>
      </c>
      <c r="E399" s="21" t="s">
        <v>11</v>
      </c>
      <c r="F399" s="21" t="s">
        <v>627</v>
      </c>
      <c r="G399" s="25" t="s">
        <v>29</v>
      </c>
      <c r="H399" s="24" t="s">
        <v>15</v>
      </c>
      <c r="I399" s="21" t="s">
        <v>628</v>
      </c>
    </row>
    <row r="400" spans="1:9" ht="51" x14ac:dyDescent="0.2">
      <c r="A400" s="22" t="s">
        <v>241</v>
      </c>
      <c r="B400" s="23">
        <v>45145</v>
      </c>
      <c r="C400" s="21" t="s">
        <v>629</v>
      </c>
      <c r="D400" s="21" t="s">
        <v>24</v>
      </c>
      <c r="E400" s="21" t="s">
        <v>11</v>
      </c>
      <c r="F400" s="21" t="s">
        <v>630</v>
      </c>
      <c r="G400" s="25" t="s">
        <v>29</v>
      </c>
      <c r="H400" s="24" t="s">
        <v>15</v>
      </c>
      <c r="I400" s="21" t="s">
        <v>40</v>
      </c>
    </row>
    <row r="401" spans="1:9" ht="30" x14ac:dyDescent="0.2">
      <c r="A401" s="22" t="s">
        <v>241</v>
      </c>
      <c r="B401" s="23">
        <v>45145</v>
      </c>
      <c r="C401" s="21" t="s">
        <v>629</v>
      </c>
      <c r="D401" s="21" t="s">
        <v>24</v>
      </c>
      <c r="E401" s="21" t="s">
        <v>11</v>
      </c>
      <c r="F401" s="21" t="s">
        <v>631</v>
      </c>
      <c r="G401" s="25" t="s">
        <v>29</v>
      </c>
      <c r="H401" s="24" t="s">
        <v>15</v>
      </c>
      <c r="I401" s="21" t="s">
        <v>123</v>
      </c>
    </row>
    <row r="402" spans="1:9" ht="30" x14ac:dyDescent="0.2">
      <c r="A402" s="22" t="s">
        <v>241</v>
      </c>
      <c r="B402" s="23">
        <v>45145</v>
      </c>
      <c r="C402" s="21" t="s">
        <v>629</v>
      </c>
      <c r="D402" s="21" t="s">
        <v>24</v>
      </c>
      <c r="E402" s="21" t="s">
        <v>11</v>
      </c>
      <c r="F402" s="21" t="s">
        <v>632</v>
      </c>
      <c r="G402" s="25" t="s">
        <v>29</v>
      </c>
      <c r="H402" s="24" t="s">
        <v>15</v>
      </c>
      <c r="I402" s="21" t="s">
        <v>123</v>
      </c>
    </row>
    <row r="403" spans="1:9" ht="51" x14ac:dyDescent="0.2">
      <c r="A403" s="22" t="s">
        <v>241</v>
      </c>
      <c r="B403" s="23">
        <v>45145</v>
      </c>
      <c r="C403" s="21" t="s">
        <v>629</v>
      </c>
      <c r="D403" s="21" t="s">
        <v>24</v>
      </c>
      <c r="E403" s="21" t="s">
        <v>11</v>
      </c>
      <c r="F403" s="21" t="s">
        <v>633</v>
      </c>
      <c r="G403" s="25" t="s">
        <v>29</v>
      </c>
      <c r="H403" s="24" t="s">
        <v>15</v>
      </c>
      <c r="I403" s="21" t="s">
        <v>123</v>
      </c>
    </row>
    <row r="404" spans="1:9" ht="38.25" x14ac:dyDescent="0.2">
      <c r="A404" s="22" t="s">
        <v>241</v>
      </c>
      <c r="B404" s="23">
        <v>45145</v>
      </c>
      <c r="C404" s="21" t="s">
        <v>629</v>
      </c>
      <c r="D404" s="21" t="s">
        <v>24</v>
      </c>
      <c r="E404" s="21" t="s">
        <v>11</v>
      </c>
      <c r="F404" s="21" t="s">
        <v>634</v>
      </c>
      <c r="G404" s="25" t="s">
        <v>29</v>
      </c>
      <c r="H404" s="24" t="s">
        <v>15</v>
      </c>
      <c r="I404" s="21" t="s">
        <v>123</v>
      </c>
    </row>
    <row r="405" spans="1:9" ht="89.25" x14ac:dyDescent="0.2">
      <c r="A405" s="22" t="s">
        <v>241</v>
      </c>
      <c r="B405" s="23">
        <v>45146</v>
      </c>
      <c r="C405" s="21" t="s">
        <v>635</v>
      </c>
      <c r="D405" s="21" t="s">
        <v>24</v>
      </c>
      <c r="E405" s="21" t="s">
        <v>11</v>
      </c>
      <c r="F405" s="21" t="s">
        <v>636</v>
      </c>
      <c r="G405" s="25" t="s">
        <v>29</v>
      </c>
      <c r="H405" s="24" t="s">
        <v>22</v>
      </c>
      <c r="I405" s="21" t="s">
        <v>637</v>
      </c>
    </row>
    <row r="406" spans="1:9" ht="114.75" x14ac:dyDescent="0.2">
      <c r="A406" s="22" t="s">
        <v>241</v>
      </c>
      <c r="B406" s="23">
        <v>45146</v>
      </c>
      <c r="C406" s="21" t="s">
        <v>635</v>
      </c>
      <c r="D406" s="21" t="s">
        <v>24</v>
      </c>
      <c r="E406" s="21" t="s">
        <v>11</v>
      </c>
      <c r="F406" s="21" t="s">
        <v>638</v>
      </c>
      <c r="G406" s="25" t="s">
        <v>29</v>
      </c>
      <c r="H406" s="24" t="s">
        <v>15</v>
      </c>
      <c r="I406" s="21" t="s">
        <v>639</v>
      </c>
    </row>
    <row r="407" spans="1:9" ht="114.75" x14ac:dyDescent="0.2">
      <c r="A407" s="22" t="s">
        <v>241</v>
      </c>
      <c r="B407" s="23">
        <v>45146</v>
      </c>
      <c r="C407" s="21" t="s">
        <v>635</v>
      </c>
      <c r="D407" s="21" t="s">
        <v>24</v>
      </c>
      <c r="E407" s="21" t="s">
        <v>11</v>
      </c>
      <c r="F407" s="21" t="s">
        <v>640</v>
      </c>
      <c r="G407" s="25" t="s">
        <v>29</v>
      </c>
      <c r="H407" s="24" t="s">
        <v>15</v>
      </c>
      <c r="I407" s="21" t="s">
        <v>639</v>
      </c>
    </row>
    <row r="408" spans="1:9" ht="30" x14ac:dyDescent="0.2">
      <c r="A408" s="22" t="s">
        <v>241</v>
      </c>
      <c r="B408" s="23">
        <v>45146</v>
      </c>
      <c r="C408" s="21" t="s">
        <v>635</v>
      </c>
      <c r="D408" s="21" t="s">
        <v>24</v>
      </c>
      <c r="E408" s="21" t="s">
        <v>11</v>
      </c>
      <c r="F408" s="21" t="s">
        <v>641</v>
      </c>
      <c r="G408" s="25" t="s">
        <v>29</v>
      </c>
      <c r="H408" s="24" t="s">
        <v>15</v>
      </c>
      <c r="I408" s="21" t="s">
        <v>502</v>
      </c>
    </row>
    <row r="409" spans="1:9" ht="51" x14ac:dyDescent="0.2">
      <c r="A409" s="22" t="s">
        <v>241</v>
      </c>
      <c r="B409" s="23">
        <v>45146</v>
      </c>
      <c r="C409" s="21" t="s">
        <v>635</v>
      </c>
      <c r="D409" s="21" t="s">
        <v>24</v>
      </c>
      <c r="E409" s="21" t="s">
        <v>11</v>
      </c>
      <c r="F409" s="21" t="s">
        <v>642</v>
      </c>
      <c r="G409" s="25" t="s">
        <v>29</v>
      </c>
      <c r="H409" s="24" t="s">
        <v>15</v>
      </c>
      <c r="I409" s="21" t="s">
        <v>478</v>
      </c>
    </row>
    <row r="410" spans="1:9" ht="63.75" x14ac:dyDescent="0.2">
      <c r="A410" s="22" t="s">
        <v>241</v>
      </c>
      <c r="B410" s="23">
        <v>45146</v>
      </c>
      <c r="C410" s="21" t="s">
        <v>635</v>
      </c>
      <c r="D410" s="21" t="s">
        <v>24</v>
      </c>
      <c r="E410" s="21" t="s">
        <v>11</v>
      </c>
      <c r="F410" s="21" t="s">
        <v>643</v>
      </c>
      <c r="G410" s="25" t="s">
        <v>29</v>
      </c>
      <c r="H410" s="24" t="s">
        <v>15</v>
      </c>
      <c r="I410" s="21" t="s">
        <v>478</v>
      </c>
    </row>
    <row r="411" spans="1:9" ht="51" x14ac:dyDescent="0.2">
      <c r="A411" s="22" t="s">
        <v>241</v>
      </c>
      <c r="B411" s="23">
        <v>45146</v>
      </c>
      <c r="C411" s="21" t="s">
        <v>635</v>
      </c>
      <c r="D411" s="21" t="s">
        <v>24</v>
      </c>
      <c r="E411" s="21" t="s">
        <v>11</v>
      </c>
      <c r="F411" s="21" t="s">
        <v>644</v>
      </c>
      <c r="G411" s="25" t="s">
        <v>29</v>
      </c>
      <c r="H411" s="24" t="s">
        <v>15</v>
      </c>
      <c r="I411" s="21" t="s">
        <v>645</v>
      </c>
    </row>
    <row r="412" spans="1:9" ht="38.25" x14ac:dyDescent="0.2">
      <c r="A412" s="22" t="s">
        <v>241</v>
      </c>
      <c r="B412" s="23">
        <v>45146</v>
      </c>
      <c r="C412" s="21" t="s">
        <v>646</v>
      </c>
      <c r="D412" s="21" t="s">
        <v>24</v>
      </c>
      <c r="E412" s="21" t="s">
        <v>11</v>
      </c>
      <c r="F412" s="21" t="s">
        <v>647</v>
      </c>
      <c r="G412" s="25" t="s">
        <v>29</v>
      </c>
      <c r="H412" s="24" t="s">
        <v>15</v>
      </c>
      <c r="I412" s="21" t="s">
        <v>648</v>
      </c>
    </row>
    <row r="413" spans="1:9" ht="30" x14ac:dyDescent="0.2">
      <c r="A413" s="22" t="s">
        <v>241</v>
      </c>
      <c r="B413" s="23">
        <v>45146</v>
      </c>
      <c r="C413" s="21" t="s">
        <v>646</v>
      </c>
      <c r="D413" s="21" t="s">
        <v>24</v>
      </c>
      <c r="E413" s="21" t="s">
        <v>11</v>
      </c>
      <c r="F413" s="21" t="s">
        <v>649</v>
      </c>
      <c r="G413" s="25" t="s">
        <v>29</v>
      </c>
      <c r="H413" s="24" t="s">
        <v>15</v>
      </c>
      <c r="I413" s="21" t="s">
        <v>650</v>
      </c>
    </row>
    <row r="414" spans="1:9" ht="30" x14ac:dyDescent="0.2">
      <c r="A414" s="22" t="s">
        <v>241</v>
      </c>
      <c r="B414" s="23">
        <v>45146</v>
      </c>
      <c r="C414" s="21" t="s">
        <v>646</v>
      </c>
      <c r="D414" s="21" t="s">
        <v>24</v>
      </c>
      <c r="E414" s="21" t="s">
        <v>11</v>
      </c>
      <c r="F414" s="21" t="s">
        <v>651</v>
      </c>
      <c r="G414" s="25" t="s">
        <v>29</v>
      </c>
      <c r="H414" s="24" t="s">
        <v>15</v>
      </c>
      <c r="I414" s="21" t="s">
        <v>455</v>
      </c>
    </row>
    <row r="415" spans="1:9" ht="63.75" x14ac:dyDescent="0.2">
      <c r="A415" s="22" t="s">
        <v>241</v>
      </c>
      <c r="B415" s="23">
        <v>45146</v>
      </c>
      <c r="C415" s="21" t="s">
        <v>646</v>
      </c>
      <c r="D415" s="21" t="s">
        <v>24</v>
      </c>
      <c r="E415" s="21" t="s">
        <v>11</v>
      </c>
      <c r="F415" s="21" t="s">
        <v>652</v>
      </c>
      <c r="G415" s="25" t="s">
        <v>29</v>
      </c>
      <c r="H415" s="24" t="s">
        <v>15</v>
      </c>
      <c r="I415" s="21" t="s">
        <v>457</v>
      </c>
    </row>
    <row r="416" spans="1:9" ht="38.25" x14ac:dyDescent="0.2">
      <c r="A416" s="22" t="s">
        <v>241</v>
      </c>
      <c r="B416" s="23">
        <v>45146</v>
      </c>
      <c r="C416" s="21" t="s">
        <v>646</v>
      </c>
      <c r="D416" s="21" t="s">
        <v>24</v>
      </c>
      <c r="E416" s="21" t="s">
        <v>11</v>
      </c>
      <c r="F416" s="21" t="s">
        <v>653</v>
      </c>
      <c r="G416" s="25" t="s">
        <v>29</v>
      </c>
      <c r="H416" s="24" t="s">
        <v>15</v>
      </c>
      <c r="I416" s="21" t="s">
        <v>457</v>
      </c>
    </row>
    <row r="417" spans="1:9" ht="51" x14ac:dyDescent="0.2">
      <c r="A417" s="22" t="s">
        <v>241</v>
      </c>
      <c r="B417" s="23">
        <v>45146</v>
      </c>
      <c r="C417" s="21" t="s">
        <v>646</v>
      </c>
      <c r="D417" s="21" t="s">
        <v>24</v>
      </c>
      <c r="E417" s="21" t="s">
        <v>11</v>
      </c>
      <c r="F417" s="21" t="s">
        <v>654</v>
      </c>
      <c r="G417" s="25" t="s">
        <v>29</v>
      </c>
      <c r="H417" s="24" t="s">
        <v>15</v>
      </c>
      <c r="I417" s="21" t="s">
        <v>457</v>
      </c>
    </row>
    <row r="418" spans="1:9" ht="51" x14ac:dyDescent="0.2">
      <c r="A418" s="22" t="s">
        <v>241</v>
      </c>
      <c r="B418" s="23">
        <v>45146</v>
      </c>
      <c r="C418" s="21" t="s">
        <v>646</v>
      </c>
      <c r="D418" s="21" t="s">
        <v>24</v>
      </c>
      <c r="E418" s="21" t="s">
        <v>11</v>
      </c>
      <c r="F418" s="21" t="s">
        <v>655</v>
      </c>
      <c r="G418" s="25" t="s">
        <v>29</v>
      </c>
      <c r="H418" s="24" t="s">
        <v>15</v>
      </c>
      <c r="I418" s="21" t="s">
        <v>457</v>
      </c>
    </row>
    <row r="419" spans="1:9" ht="51" x14ac:dyDescent="0.2">
      <c r="A419" s="22" t="s">
        <v>241</v>
      </c>
      <c r="B419" s="23">
        <v>45146</v>
      </c>
      <c r="C419" s="21" t="s">
        <v>646</v>
      </c>
      <c r="D419" s="21" t="s">
        <v>24</v>
      </c>
      <c r="E419" s="21" t="s">
        <v>11</v>
      </c>
      <c r="F419" s="21" t="s">
        <v>656</v>
      </c>
      <c r="G419" s="25" t="s">
        <v>29</v>
      </c>
      <c r="H419" s="24" t="s">
        <v>15</v>
      </c>
      <c r="I419" s="21" t="s">
        <v>457</v>
      </c>
    </row>
    <row r="420" spans="1:9" ht="76.5" x14ac:dyDescent="0.2">
      <c r="A420" s="22" t="s">
        <v>241</v>
      </c>
      <c r="B420" s="23">
        <v>45146</v>
      </c>
      <c r="C420" s="21" t="s">
        <v>657</v>
      </c>
      <c r="D420" s="21" t="s">
        <v>24</v>
      </c>
      <c r="E420" s="21" t="s">
        <v>11</v>
      </c>
      <c r="F420" s="21" t="s">
        <v>658</v>
      </c>
      <c r="G420" s="25" t="s">
        <v>29</v>
      </c>
      <c r="H420" s="24" t="s">
        <v>15</v>
      </c>
      <c r="I420" s="21" t="s">
        <v>27</v>
      </c>
    </row>
    <row r="421" spans="1:9" ht="63.75" x14ac:dyDescent="0.2">
      <c r="A421" s="22" t="s">
        <v>241</v>
      </c>
      <c r="B421" s="23">
        <v>45146</v>
      </c>
      <c r="C421" s="21" t="s">
        <v>657</v>
      </c>
      <c r="D421" s="21" t="s">
        <v>24</v>
      </c>
      <c r="E421" s="21" t="s">
        <v>11</v>
      </c>
      <c r="F421" s="21" t="s">
        <v>659</v>
      </c>
      <c r="G421" s="25" t="s">
        <v>29</v>
      </c>
      <c r="H421" s="24" t="s">
        <v>15</v>
      </c>
      <c r="I421" s="21" t="s">
        <v>27</v>
      </c>
    </row>
    <row r="422" spans="1:9" ht="38.25" x14ac:dyDescent="0.2">
      <c r="A422" s="22" t="s">
        <v>241</v>
      </c>
      <c r="B422" s="23">
        <v>45146</v>
      </c>
      <c r="C422" s="21" t="s">
        <v>657</v>
      </c>
      <c r="D422" s="21" t="s">
        <v>24</v>
      </c>
      <c r="E422" s="21" t="s">
        <v>11</v>
      </c>
      <c r="F422" s="21" t="s">
        <v>363</v>
      </c>
      <c r="G422" s="25" t="s">
        <v>29</v>
      </c>
      <c r="H422" s="24" t="s">
        <v>15</v>
      </c>
      <c r="I422" s="21" t="s">
        <v>169</v>
      </c>
    </row>
    <row r="423" spans="1:9" ht="38.25" x14ac:dyDescent="0.2">
      <c r="A423" s="22" t="s">
        <v>241</v>
      </c>
      <c r="B423" s="23">
        <v>45146</v>
      </c>
      <c r="C423" s="21" t="s">
        <v>657</v>
      </c>
      <c r="D423" s="21" t="s">
        <v>24</v>
      </c>
      <c r="E423" s="21" t="s">
        <v>11</v>
      </c>
      <c r="F423" s="21" t="s">
        <v>364</v>
      </c>
      <c r="G423" s="25" t="s">
        <v>29</v>
      </c>
      <c r="H423" s="24" t="s">
        <v>15</v>
      </c>
      <c r="I423" s="21" t="s">
        <v>169</v>
      </c>
    </row>
    <row r="424" spans="1:9" ht="30" x14ac:dyDescent="0.2">
      <c r="A424" s="22" t="s">
        <v>241</v>
      </c>
      <c r="B424" s="23">
        <v>45146</v>
      </c>
      <c r="C424" s="21" t="s">
        <v>657</v>
      </c>
      <c r="D424" s="21" t="s">
        <v>24</v>
      </c>
      <c r="E424" s="21" t="s">
        <v>11</v>
      </c>
      <c r="F424" s="21" t="s">
        <v>660</v>
      </c>
      <c r="G424" s="25" t="s">
        <v>29</v>
      </c>
      <c r="H424" s="24" t="s">
        <v>15</v>
      </c>
      <c r="I424" s="21" t="s">
        <v>171</v>
      </c>
    </row>
    <row r="425" spans="1:9" ht="30" x14ac:dyDescent="0.2">
      <c r="A425" s="22" t="s">
        <v>241</v>
      </c>
      <c r="B425" s="23">
        <v>45146</v>
      </c>
      <c r="C425" s="21" t="s">
        <v>657</v>
      </c>
      <c r="D425" s="21" t="s">
        <v>24</v>
      </c>
      <c r="E425" s="21" t="s">
        <v>11</v>
      </c>
      <c r="F425" s="21" t="s">
        <v>661</v>
      </c>
      <c r="G425" s="25" t="s">
        <v>29</v>
      </c>
      <c r="H425" s="24" t="s">
        <v>15</v>
      </c>
      <c r="I425" s="21" t="s">
        <v>27</v>
      </c>
    </row>
    <row r="426" spans="1:9" ht="38.25" x14ac:dyDescent="0.2">
      <c r="A426" s="22" t="s">
        <v>241</v>
      </c>
      <c r="B426" s="23">
        <v>45146</v>
      </c>
      <c r="C426" s="21" t="s">
        <v>657</v>
      </c>
      <c r="D426" s="21" t="s">
        <v>24</v>
      </c>
      <c r="E426" s="21" t="s">
        <v>11</v>
      </c>
      <c r="F426" s="21" t="s">
        <v>662</v>
      </c>
      <c r="G426" s="25" t="s">
        <v>29</v>
      </c>
      <c r="H426" s="24" t="s">
        <v>15</v>
      </c>
      <c r="I426" s="21" t="s">
        <v>27</v>
      </c>
    </row>
    <row r="427" spans="1:9" ht="30" x14ac:dyDescent="0.2">
      <c r="A427" s="22" t="s">
        <v>241</v>
      </c>
      <c r="B427" s="23">
        <v>45146</v>
      </c>
      <c r="C427" s="21" t="s">
        <v>657</v>
      </c>
      <c r="D427" s="21" t="s">
        <v>24</v>
      </c>
      <c r="E427" s="21" t="s">
        <v>11</v>
      </c>
      <c r="F427" s="21" t="s">
        <v>663</v>
      </c>
      <c r="G427" s="25" t="s">
        <v>29</v>
      </c>
      <c r="H427" s="24" t="s">
        <v>15</v>
      </c>
      <c r="I427" s="21" t="s">
        <v>27</v>
      </c>
    </row>
    <row r="428" spans="1:9" ht="63.75" x14ac:dyDescent="0.2">
      <c r="A428" s="22" t="s">
        <v>241</v>
      </c>
      <c r="B428" s="23">
        <v>45146</v>
      </c>
      <c r="C428" s="21" t="s">
        <v>657</v>
      </c>
      <c r="D428" s="21" t="s">
        <v>24</v>
      </c>
      <c r="E428" s="21" t="s">
        <v>11</v>
      </c>
      <c r="F428" s="21" t="s">
        <v>664</v>
      </c>
      <c r="G428" s="25" t="s">
        <v>29</v>
      </c>
      <c r="H428" s="24" t="s">
        <v>15</v>
      </c>
      <c r="I428" s="21" t="s">
        <v>27</v>
      </c>
    </row>
    <row r="429" spans="1:9" ht="63.75" x14ac:dyDescent="0.2">
      <c r="A429" s="22" t="s">
        <v>241</v>
      </c>
      <c r="B429" s="23">
        <v>45146</v>
      </c>
      <c r="C429" s="21" t="s">
        <v>657</v>
      </c>
      <c r="D429" s="21" t="s">
        <v>24</v>
      </c>
      <c r="E429" s="21" t="s">
        <v>11</v>
      </c>
      <c r="F429" s="21" t="s">
        <v>665</v>
      </c>
      <c r="G429" s="25" t="s">
        <v>29</v>
      </c>
      <c r="H429" s="24" t="s">
        <v>15</v>
      </c>
      <c r="I429" s="21" t="s">
        <v>27</v>
      </c>
    </row>
    <row r="430" spans="1:9" ht="89.25" x14ac:dyDescent="0.2">
      <c r="A430" s="22" t="s">
        <v>241</v>
      </c>
      <c r="B430" s="23">
        <v>45146</v>
      </c>
      <c r="C430" s="21" t="s">
        <v>657</v>
      </c>
      <c r="D430" s="21" t="s">
        <v>24</v>
      </c>
      <c r="E430" s="21" t="s">
        <v>11</v>
      </c>
      <c r="F430" s="21" t="s">
        <v>666</v>
      </c>
      <c r="G430" s="25" t="s">
        <v>29</v>
      </c>
      <c r="H430" s="24" t="s">
        <v>15</v>
      </c>
      <c r="I430" s="21" t="s">
        <v>27</v>
      </c>
    </row>
    <row r="431" spans="1:9" ht="114.75" x14ac:dyDescent="0.2">
      <c r="A431" s="22" t="s">
        <v>241</v>
      </c>
      <c r="B431" s="23">
        <v>45146</v>
      </c>
      <c r="C431" s="21" t="s">
        <v>657</v>
      </c>
      <c r="D431" s="21" t="s">
        <v>24</v>
      </c>
      <c r="E431" s="21" t="s">
        <v>11</v>
      </c>
      <c r="F431" s="21" t="s">
        <v>667</v>
      </c>
      <c r="G431" s="25" t="s">
        <v>29</v>
      </c>
      <c r="H431" s="24" t="s">
        <v>15</v>
      </c>
      <c r="I431" s="21" t="s">
        <v>27</v>
      </c>
    </row>
    <row r="432" spans="1:9" ht="89.25" x14ac:dyDescent="0.2">
      <c r="A432" s="22" t="s">
        <v>241</v>
      </c>
      <c r="B432" s="23">
        <v>45146</v>
      </c>
      <c r="C432" s="21" t="s">
        <v>657</v>
      </c>
      <c r="D432" s="21" t="s">
        <v>24</v>
      </c>
      <c r="E432" s="21" t="s">
        <v>11</v>
      </c>
      <c r="F432" s="21" t="s">
        <v>668</v>
      </c>
      <c r="G432" s="25" t="s">
        <v>29</v>
      </c>
      <c r="H432" s="24" t="s">
        <v>15</v>
      </c>
      <c r="I432" s="21" t="s">
        <v>27</v>
      </c>
    </row>
    <row r="433" spans="1:9" ht="127.5" x14ac:dyDescent="0.2">
      <c r="A433" s="22" t="s">
        <v>241</v>
      </c>
      <c r="B433" s="23">
        <v>45146</v>
      </c>
      <c r="C433" s="21" t="s">
        <v>657</v>
      </c>
      <c r="D433" s="21" t="s">
        <v>24</v>
      </c>
      <c r="E433" s="21" t="s">
        <v>11</v>
      </c>
      <c r="F433" s="21" t="s">
        <v>669</v>
      </c>
      <c r="G433" s="25" t="s">
        <v>29</v>
      </c>
      <c r="H433" s="24" t="s">
        <v>15</v>
      </c>
      <c r="I433" s="21" t="s">
        <v>27</v>
      </c>
    </row>
    <row r="434" spans="1:9" ht="76.5" x14ac:dyDescent="0.2">
      <c r="A434" s="22" t="s">
        <v>241</v>
      </c>
      <c r="B434" s="23">
        <v>45146</v>
      </c>
      <c r="C434" s="21" t="s">
        <v>657</v>
      </c>
      <c r="D434" s="21" t="s">
        <v>24</v>
      </c>
      <c r="E434" s="21" t="s">
        <v>11</v>
      </c>
      <c r="F434" s="21" t="s">
        <v>670</v>
      </c>
      <c r="G434" s="25" t="s">
        <v>29</v>
      </c>
      <c r="H434" s="24" t="s">
        <v>15</v>
      </c>
      <c r="I434" s="21" t="s">
        <v>27</v>
      </c>
    </row>
    <row r="435" spans="1:9" ht="76.5" x14ac:dyDescent="0.2">
      <c r="A435" s="22" t="s">
        <v>241</v>
      </c>
      <c r="B435" s="23">
        <v>45146</v>
      </c>
      <c r="C435" s="21" t="s">
        <v>657</v>
      </c>
      <c r="D435" s="21" t="s">
        <v>24</v>
      </c>
      <c r="E435" s="21" t="s">
        <v>11</v>
      </c>
      <c r="F435" s="21" t="s">
        <v>671</v>
      </c>
      <c r="G435" s="25" t="s">
        <v>29</v>
      </c>
      <c r="H435" s="24" t="s">
        <v>15</v>
      </c>
      <c r="I435" s="21" t="s">
        <v>27</v>
      </c>
    </row>
    <row r="436" spans="1:9" ht="76.5" x14ac:dyDescent="0.2">
      <c r="A436" s="22" t="s">
        <v>241</v>
      </c>
      <c r="B436" s="23">
        <v>45146</v>
      </c>
      <c r="C436" s="21" t="s">
        <v>657</v>
      </c>
      <c r="D436" s="21" t="s">
        <v>24</v>
      </c>
      <c r="E436" s="21" t="s">
        <v>11</v>
      </c>
      <c r="F436" s="21" t="s">
        <v>672</v>
      </c>
      <c r="G436" s="25" t="s">
        <v>29</v>
      </c>
      <c r="H436" s="24" t="s">
        <v>15</v>
      </c>
      <c r="I436" s="21" t="s">
        <v>27</v>
      </c>
    </row>
    <row r="437" spans="1:9" ht="51" x14ac:dyDescent="0.2">
      <c r="A437" s="22" t="s">
        <v>241</v>
      </c>
      <c r="B437" s="23">
        <v>45147</v>
      </c>
      <c r="C437" s="21" t="s">
        <v>673</v>
      </c>
      <c r="D437" s="21" t="s">
        <v>24</v>
      </c>
      <c r="E437" s="21" t="s">
        <v>11</v>
      </c>
      <c r="F437" s="21" t="s">
        <v>674</v>
      </c>
      <c r="G437" s="25" t="s">
        <v>29</v>
      </c>
      <c r="H437" s="24" t="s">
        <v>15</v>
      </c>
      <c r="I437" s="21" t="s">
        <v>675</v>
      </c>
    </row>
    <row r="438" spans="1:9" ht="30" x14ac:dyDescent="0.2">
      <c r="A438" s="22" t="s">
        <v>241</v>
      </c>
      <c r="B438" s="23">
        <v>45147</v>
      </c>
      <c r="C438" s="21" t="s">
        <v>673</v>
      </c>
      <c r="D438" s="21" t="s">
        <v>24</v>
      </c>
      <c r="E438" s="21" t="s">
        <v>11</v>
      </c>
      <c r="F438" s="21" t="s">
        <v>676</v>
      </c>
      <c r="G438" s="25" t="s">
        <v>29</v>
      </c>
      <c r="H438" s="24" t="s">
        <v>15</v>
      </c>
      <c r="I438" s="21" t="s">
        <v>217</v>
      </c>
    </row>
    <row r="439" spans="1:9" ht="30" x14ac:dyDescent="0.2">
      <c r="A439" s="22" t="s">
        <v>241</v>
      </c>
      <c r="B439" s="23">
        <v>45147</v>
      </c>
      <c r="C439" s="21" t="s">
        <v>673</v>
      </c>
      <c r="D439" s="21" t="s">
        <v>24</v>
      </c>
      <c r="E439" s="21" t="s">
        <v>11</v>
      </c>
      <c r="F439" s="21" t="s">
        <v>677</v>
      </c>
      <c r="G439" s="25" t="s">
        <v>29</v>
      </c>
      <c r="H439" s="24" t="s">
        <v>15</v>
      </c>
      <c r="I439" s="21" t="s">
        <v>678</v>
      </c>
    </row>
    <row r="440" spans="1:9" ht="63.75" x14ac:dyDescent="0.2">
      <c r="A440" s="22" t="s">
        <v>241</v>
      </c>
      <c r="B440" s="23">
        <v>45147</v>
      </c>
      <c r="C440" s="21" t="s">
        <v>673</v>
      </c>
      <c r="D440" s="21" t="s">
        <v>24</v>
      </c>
      <c r="E440" s="21" t="s">
        <v>11</v>
      </c>
      <c r="F440" s="21" t="s">
        <v>679</v>
      </c>
      <c r="G440" s="25" t="s">
        <v>29</v>
      </c>
      <c r="H440" s="24" t="s">
        <v>15</v>
      </c>
      <c r="I440" s="21" t="s">
        <v>680</v>
      </c>
    </row>
    <row r="441" spans="1:9" ht="51" x14ac:dyDescent="0.2">
      <c r="A441" s="22" t="s">
        <v>241</v>
      </c>
      <c r="B441" s="23">
        <v>45147</v>
      </c>
      <c r="C441" s="21" t="s">
        <v>673</v>
      </c>
      <c r="D441" s="21" t="s">
        <v>24</v>
      </c>
      <c r="E441" s="21" t="s">
        <v>11</v>
      </c>
      <c r="F441" s="21" t="s">
        <v>681</v>
      </c>
      <c r="G441" s="25" t="s">
        <v>29</v>
      </c>
      <c r="H441" s="24" t="s">
        <v>15</v>
      </c>
      <c r="I441" s="21" t="s">
        <v>682</v>
      </c>
    </row>
    <row r="442" spans="1:9" ht="38.25" x14ac:dyDescent="0.2">
      <c r="A442" s="22" t="s">
        <v>241</v>
      </c>
      <c r="B442" s="23">
        <v>45147</v>
      </c>
      <c r="C442" s="21" t="s">
        <v>143</v>
      </c>
      <c r="D442" s="21" t="s">
        <v>24</v>
      </c>
      <c r="E442" s="21" t="s">
        <v>11</v>
      </c>
      <c r="F442" s="21" t="s">
        <v>683</v>
      </c>
      <c r="G442" s="25" t="s">
        <v>29</v>
      </c>
      <c r="H442" s="24" t="s">
        <v>15</v>
      </c>
      <c r="I442" s="21" t="s">
        <v>684</v>
      </c>
    </row>
    <row r="443" spans="1:9" ht="38.25" x14ac:dyDescent="0.2">
      <c r="A443" s="22" t="s">
        <v>241</v>
      </c>
      <c r="B443" s="23">
        <v>45147</v>
      </c>
      <c r="C443" s="21" t="s">
        <v>143</v>
      </c>
      <c r="D443" s="21" t="s">
        <v>24</v>
      </c>
      <c r="E443" s="21" t="s">
        <v>11</v>
      </c>
      <c r="F443" s="21" t="s">
        <v>685</v>
      </c>
      <c r="G443" s="25" t="s">
        <v>29</v>
      </c>
      <c r="H443" s="24" t="s">
        <v>15</v>
      </c>
      <c r="I443" s="21" t="s">
        <v>684</v>
      </c>
    </row>
    <row r="444" spans="1:9" ht="30" x14ac:dyDescent="0.2">
      <c r="A444" s="22" t="s">
        <v>241</v>
      </c>
      <c r="B444" s="23">
        <v>45147</v>
      </c>
      <c r="C444" s="21" t="s">
        <v>143</v>
      </c>
      <c r="D444" s="21" t="s">
        <v>24</v>
      </c>
      <c r="E444" s="21" t="s">
        <v>11</v>
      </c>
      <c r="F444" s="21" t="s">
        <v>686</v>
      </c>
      <c r="G444" s="25" t="s">
        <v>29</v>
      </c>
      <c r="H444" s="24" t="s">
        <v>15</v>
      </c>
      <c r="I444" s="21" t="s">
        <v>217</v>
      </c>
    </row>
    <row r="445" spans="1:9" ht="30" x14ac:dyDescent="0.2">
      <c r="A445" s="22" t="s">
        <v>241</v>
      </c>
      <c r="B445" s="23">
        <v>45147</v>
      </c>
      <c r="C445" s="21" t="s">
        <v>143</v>
      </c>
      <c r="D445" s="21" t="s">
        <v>24</v>
      </c>
      <c r="E445" s="21" t="s">
        <v>11</v>
      </c>
      <c r="F445" s="21" t="s">
        <v>687</v>
      </c>
      <c r="G445" s="25" t="s">
        <v>29</v>
      </c>
      <c r="H445" s="24" t="s">
        <v>15</v>
      </c>
      <c r="I445" s="21" t="s">
        <v>147</v>
      </c>
    </row>
    <row r="446" spans="1:9" ht="30" x14ac:dyDescent="0.2">
      <c r="A446" s="22" t="s">
        <v>241</v>
      </c>
      <c r="B446" s="23">
        <v>45147</v>
      </c>
      <c r="C446" s="21" t="s">
        <v>143</v>
      </c>
      <c r="D446" s="21" t="s">
        <v>24</v>
      </c>
      <c r="E446" s="21" t="s">
        <v>11</v>
      </c>
      <c r="F446" s="21" t="s">
        <v>688</v>
      </c>
      <c r="G446" s="25" t="s">
        <v>29</v>
      </c>
      <c r="H446" s="24" t="s">
        <v>15</v>
      </c>
      <c r="I446" s="21" t="s">
        <v>147</v>
      </c>
    </row>
    <row r="447" spans="1:9" ht="30" x14ac:dyDescent="0.2">
      <c r="A447" s="22" t="s">
        <v>241</v>
      </c>
      <c r="B447" s="23">
        <v>45147</v>
      </c>
      <c r="C447" s="21" t="s">
        <v>143</v>
      </c>
      <c r="D447" s="21" t="s">
        <v>24</v>
      </c>
      <c r="E447" s="21" t="s">
        <v>11</v>
      </c>
      <c r="F447" s="21" t="s">
        <v>689</v>
      </c>
      <c r="G447" s="25" t="s">
        <v>29</v>
      </c>
      <c r="H447" s="24" t="s">
        <v>15</v>
      </c>
      <c r="I447" s="21" t="s">
        <v>147</v>
      </c>
    </row>
    <row r="448" spans="1:9" ht="127.5" x14ac:dyDescent="0.2">
      <c r="A448" s="22" t="s">
        <v>241</v>
      </c>
      <c r="B448" s="23">
        <v>45147</v>
      </c>
      <c r="C448" s="21" t="s">
        <v>143</v>
      </c>
      <c r="D448" s="21" t="s">
        <v>24</v>
      </c>
      <c r="E448" s="21" t="s">
        <v>11</v>
      </c>
      <c r="F448" s="21" t="s">
        <v>690</v>
      </c>
      <c r="G448" s="25" t="s">
        <v>29</v>
      </c>
      <c r="H448" s="24" t="s">
        <v>15</v>
      </c>
      <c r="I448" s="21" t="s">
        <v>691</v>
      </c>
    </row>
    <row r="449" spans="1:9" ht="114.75" x14ac:dyDescent="0.2">
      <c r="A449" s="22" t="s">
        <v>241</v>
      </c>
      <c r="B449" s="23">
        <v>45147</v>
      </c>
      <c r="C449" s="21" t="s">
        <v>143</v>
      </c>
      <c r="D449" s="21" t="s">
        <v>24</v>
      </c>
      <c r="E449" s="21" t="s">
        <v>11</v>
      </c>
      <c r="F449" s="21" t="s">
        <v>692</v>
      </c>
      <c r="G449" s="25" t="s">
        <v>29</v>
      </c>
      <c r="H449" s="24" t="s">
        <v>15</v>
      </c>
      <c r="I449" s="21" t="s">
        <v>691</v>
      </c>
    </row>
    <row r="450" spans="1:9" ht="127.5" x14ac:dyDescent="0.2">
      <c r="A450" s="22" t="s">
        <v>241</v>
      </c>
      <c r="B450" s="23">
        <v>45147</v>
      </c>
      <c r="C450" s="21" t="s">
        <v>143</v>
      </c>
      <c r="D450" s="21" t="s">
        <v>24</v>
      </c>
      <c r="E450" s="21" t="s">
        <v>11</v>
      </c>
      <c r="F450" s="21" t="s">
        <v>693</v>
      </c>
      <c r="G450" s="25" t="s">
        <v>29</v>
      </c>
      <c r="H450" s="24" t="s">
        <v>15</v>
      </c>
      <c r="I450" s="21" t="s">
        <v>691</v>
      </c>
    </row>
    <row r="451" spans="1:9" ht="127.5" x14ac:dyDescent="0.2">
      <c r="A451" s="22" t="s">
        <v>241</v>
      </c>
      <c r="B451" s="23">
        <v>45147</v>
      </c>
      <c r="C451" s="21" t="s">
        <v>143</v>
      </c>
      <c r="D451" s="21" t="s">
        <v>24</v>
      </c>
      <c r="E451" s="21" t="s">
        <v>11</v>
      </c>
      <c r="F451" s="21" t="s">
        <v>694</v>
      </c>
      <c r="G451" s="25" t="s">
        <v>29</v>
      </c>
      <c r="H451" s="24" t="s">
        <v>15</v>
      </c>
      <c r="I451" s="21" t="s">
        <v>691</v>
      </c>
    </row>
    <row r="452" spans="1:9" ht="114.75" x14ac:dyDescent="0.2">
      <c r="A452" s="22" t="s">
        <v>241</v>
      </c>
      <c r="B452" s="23">
        <v>45147</v>
      </c>
      <c r="C452" s="21" t="s">
        <v>143</v>
      </c>
      <c r="D452" s="21" t="s">
        <v>24</v>
      </c>
      <c r="E452" s="21" t="s">
        <v>11</v>
      </c>
      <c r="F452" s="21" t="s">
        <v>695</v>
      </c>
      <c r="G452" s="25" t="s">
        <v>29</v>
      </c>
      <c r="H452" s="24" t="s">
        <v>15</v>
      </c>
      <c r="I452" s="21" t="s">
        <v>691</v>
      </c>
    </row>
    <row r="453" spans="1:9" ht="114.75" x14ac:dyDescent="0.2">
      <c r="A453" s="22" t="s">
        <v>241</v>
      </c>
      <c r="B453" s="23">
        <v>45147</v>
      </c>
      <c r="C453" s="21" t="s">
        <v>143</v>
      </c>
      <c r="D453" s="21" t="s">
        <v>24</v>
      </c>
      <c r="E453" s="21" t="s">
        <v>11</v>
      </c>
      <c r="F453" s="21" t="s">
        <v>696</v>
      </c>
      <c r="G453" s="25" t="s">
        <v>29</v>
      </c>
      <c r="H453" s="24" t="s">
        <v>15</v>
      </c>
      <c r="I453" s="21" t="s">
        <v>691</v>
      </c>
    </row>
    <row r="454" spans="1:9" ht="114.75" x14ac:dyDescent="0.2">
      <c r="A454" s="22" t="s">
        <v>241</v>
      </c>
      <c r="B454" s="23">
        <v>45147</v>
      </c>
      <c r="C454" s="21" t="s">
        <v>143</v>
      </c>
      <c r="D454" s="21" t="s">
        <v>24</v>
      </c>
      <c r="E454" s="21" t="s">
        <v>11</v>
      </c>
      <c r="F454" s="21" t="s">
        <v>697</v>
      </c>
      <c r="G454" s="25" t="s">
        <v>29</v>
      </c>
      <c r="H454" s="24" t="s">
        <v>15</v>
      </c>
      <c r="I454" s="21" t="s">
        <v>691</v>
      </c>
    </row>
    <row r="455" spans="1:9" ht="63.75" x14ac:dyDescent="0.2">
      <c r="A455" s="22" t="s">
        <v>241</v>
      </c>
      <c r="B455" s="23">
        <v>45147</v>
      </c>
      <c r="C455" s="21" t="s">
        <v>143</v>
      </c>
      <c r="D455" s="21" t="s">
        <v>24</v>
      </c>
      <c r="E455" s="21" t="s">
        <v>11</v>
      </c>
      <c r="F455" s="21" t="s">
        <v>698</v>
      </c>
      <c r="G455" s="25" t="s">
        <v>29</v>
      </c>
      <c r="H455" s="24" t="s">
        <v>15</v>
      </c>
      <c r="I455" s="21" t="s">
        <v>147</v>
      </c>
    </row>
    <row r="456" spans="1:9" ht="38.25" x14ac:dyDescent="0.2">
      <c r="A456" s="22" t="s">
        <v>241</v>
      </c>
      <c r="B456" s="23">
        <v>45148</v>
      </c>
      <c r="C456" s="21" t="s">
        <v>699</v>
      </c>
      <c r="D456" s="21" t="s">
        <v>24</v>
      </c>
      <c r="E456" s="21" t="s">
        <v>11</v>
      </c>
      <c r="F456" s="21" t="s">
        <v>700</v>
      </c>
      <c r="G456" s="25" t="s">
        <v>29</v>
      </c>
      <c r="H456" s="24" t="s">
        <v>15</v>
      </c>
      <c r="I456" s="21" t="s">
        <v>460</v>
      </c>
    </row>
    <row r="457" spans="1:9" ht="38.25" x14ac:dyDescent="0.2">
      <c r="A457" s="22" t="s">
        <v>241</v>
      </c>
      <c r="B457" s="23">
        <v>45148</v>
      </c>
      <c r="C457" s="21" t="s">
        <v>699</v>
      </c>
      <c r="D457" s="21" t="s">
        <v>24</v>
      </c>
      <c r="E457" s="21" t="s">
        <v>11</v>
      </c>
      <c r="F457" s="21" t="s">
        <v>701</v>
      </c>
      <c r="G457" s="25" t="s">
        <v>29</v>
      </c>
      <c r="H457" s="24" t="s">
        <v>15</v>
      </c>
      <c r="I457" s="21" t="s">
        <v>460</v>
      </c>
    </row>
    <row r="458" spans="1:9" ht="30" x14ac:dyDescent="0.2">
      <c r="A458" s="22" t="s">
        <v>241</v>
      </c>
      <c r="B458" s="23">
        <v>45148</v>
      </c>
      <c r="C458" s="21" t="s">
        <v>699</v>
      </c>
      <c r="D458" s="21" t="s">
        <v>24</v>
      </c>
      <c r="E458" s="21" t="s">
        <v>11</v>
      </c>
      <c r="F458" s="21" t="s">
        <v>702</v>
      </c>
      <c r="G458" s="25" t="s">
        <v>29</v>
      </c>
      <c r="H458" s="24" t="s">
        <v>15</v>
      </c>
      <c r="I458" s="21" t="s">
        <v>703</v>
      </c>
    </row>
    <row r="459" spans="1:9" ht="38.25" x14ac:dyDescent="0.2">
      <c r="A459" s="22" t="s">
        <v>241</v>
      </c>
      <c r="B459" s="23">
        <v>45148</v>
      </c>
      <c r="C459" s="21" t="s">
        <v>699</v>
      </c>
      <c r="D459" s="21" t="s">
        <v>24</v>
      </c>
      <c r="E459" s="21" t="s">
        <v>11</v>
      </c>
      <c r="F459" s="21" t="s">
        <v>704</v>
      </c>
      <c r="G459" s="25" t="s">
        <v>29</v>
      </c>
      <c r="H459" s="24" t="s">
        <v>15</v>
      </c>
      <c r="I459" s="21" t="s">
        <v>705</v>
      </c>
    </row>
    <row r="460" spans="1:9" ht="51" x14ac:dyDescent="0.2">
      <c r="A460" s="22" t="s">
        <v>241</v>
      </c>
      <c r="B460" s="23">
        <v>45148</v>
      </c>
      <c r="C460" s="21" t="s">
        <v>699</v>
      </c>
      <c r="D460" s="21" t="s">
        <v>24</v>
      </c>
      <c r="E460" s="21" t="s">
        <v>11</v>
      </c>
      <c r="F460" s="21" t="s">
        <v>706</v>
      </c>
      <c r="G460" s="25" t="s">
        <v>29</v>
      </c>
      <c r="H460" s="24" t="s">
        <v>15</v>
      </c>
      <c r="I460" s="21" t="s">
        <v>457</v>
      </c>
    </row>
    <row r="461" spans="1:9" ht="38.25" x14ac:dyDescent="0.2">
      <c r="A461" s="22" t="s">
        <v>241</v>
      </c>
      <c r="B461" s="23">
        <v>45148</v>
      </c>
      <c r="C461" s="21" t="s">
        <v>707</v>
      </c>
      <c r="D461" s="21" t="s">
        <v>24</v>
      </c>
      <c r="E461" s="21" t="s">
        <v>11</v>
      </c>
      <c r="F461" s="21" t="s">
        <v>708</v>
      </c>
      <c r="G461" s="25" t="s">
        <v>29</v>
      </c>
      <c r="H461" s="24" t="s">
        <v>15</v>
      </c>
      <c r="I461" s="21" t="s">
        <v>169</v>
      </c>
    </row>
    <row r="462" spans="1:9" ht="51" x14ac:dyDescent="0.2">
      <c r="A462" s="22" t="s">
        <v>241</v>
      </c>
      <c r="B462" s="23">
        <v>45148</v>
      </c>
      <c r="C462" s="21" t="s">
        <v>707</v>
      </c>
      <c r="D462" s="21" t="s">
        <v>24</v>
      </c>
      <c r="E462" s="21" t="s">
        <v>11</v>
      </c>
      <c r="F462" s="21" t="s">
        <v>709</v>
      </c>
      <c r="G462" s="25" t="s">
        <v>29</v>
      </c>
      <c r="H462" s="24" t="s">
        <v>15</v>
      </c>
      <c r="I462" s="21" t="s">
        <v>483</v>
      </c>
    </row>
    <row r="463" spans="1:9" ht="102" x14ac:dyDescent="0.2">
      <c r="A463" s="22" t="s">
        <v>241</v>
      </c>
      <c r="B463" s="23">
        <v>45148</v>
      </c>
      <c r="C463" s="21" t="s">
        <v>707</v>
      </c>
      <c r="D463" s="21" t="s">
        <v>24</v>
      </c>
      <c r="E463" s="21" t="s">
        <v>11</v>
      </c>
      <c r="F463" s="21" t="s">
        <v>710</v>
      </c>
      <c r="G463" s="25" t="s">
        <v>29</v>
      </c>
      <c r="H463" s="24" t="s">
        <v>15</v>
      </c>
      <c r="I463" s="21" t="s">
        <v>711</v>
      </c>
    </row>
    <row r="464" spans="1:9" ht="63.75" x14ac:dyDescent="0.2">
      <c r="A464" s="22" t="s">
        <v>241</v>
      </c>
      <c r="B464" s="23">
        <v>45148</v>
      </c>
      <c r="C464" s="21" t="s">
        <v>707</v>
      </c>
      <c r="D464" s="21" t="s">
        <v>24</v>
      </c>
      <c r="E464" s="21" t="s">
        <v>11</v>
      </c>
      <c r="F464" s="21" t="s">
        <v>712</v>
      </c>
      <c r="G464" s="25" t="s">
        <v>29</v>
      </c>
      <c r="H464" s="24" t="s">
        <v>15</v>
      </c>
      <c r="I464" s="21" t="s">
        <v>713</v>
      </c>
    </row>
    <row r="465" spans="1:9" ht="38.25" x14ac:dyDescent="0.2">
      <c r="A465" s="22" t="s">
        <v>241</v>
      </c>
      <c r="B465" s="23">
        <v>45148</v>
      </c>
      <c r="C465" s="21" t="s">
        <v>707</v>
      </c>
      <c r="D465" s="21" t="s">
        <v>24</v>
      </c>
      <c r="E465" s="21" t="s">
        <v>11</v>
      </c>
      <c r="F465" s="21" t="s">
        <v>714</v>
      </c>
      <c r="G465" s="25" t="s">
        <v>29</v>
      </c>
      <c r="H465" s="24" t="s">
        <v>15</v>
      </c>
      <c r="I465" s="21" t="s">
        <v>715</v>
      </c>
    </row>
    <row r="466" spans="1:9" ht="51" x14ac:dyDescent="0.2">
      <c r="A466" s="22" t="s">
        <v>241</v>
      </c>
      <c r="B466" s="23">
        <v>45148</v>
      </c>
      <c r="C466" s="21" t="s">
        <v>707</v>
      </c>
      <c r="D466" s="21" t="s">
        <v>24</v>
      </c>
      <c r="E466" s="21" t="s">
        <v>11</v>
      </c>
      <c r="F466" s="21" t="s">
        <v>716</v>
      </c>
      <c r="G466" s="25" t="s">
        <v>29</v>
      </c>
      <c r="H466" s="24" t="s">
        <v>15</v>
      </c>
      <c r="I466" s="21" t="s">
        <v>715</v>
      </c>
    </row>
    <row r="467" spans="1:9" ht="178.5" x14ac:dyDescent="0.2">
      <c r="A467" s="22" t="s">
        <v>241</v>
      </c>
      <c r="B467" s="23">
        <v>45148</v>
      </c>
      <c r="C467" s="21" t="s">
        <v>707</v>
      </c>
      <c r="D467" s="21" t="s">
        <v>24</v>
      </c>
      <c r="E467" s="21" t="s">
        <v>11</v>
      </c>
      <c r="F467" s="21" t="s">
        <v>717</v>
      </c>
      <c r="G467" s="25" t="s">
        <v>29</v>
      </c>
      <c r="H467" s="24" t="s">
        <v>22</v>
      </c>
      <c r="I467" s="21" t="s">
        <v>718</v>
      </c>
    </row>
    <row r="468" spans="1:9" ht="63.75" x14ac:dyDescent="0.2">
      <c r="A468" s="22" t="s">
        <v>241</v>
      </c>
      <c r="B468" s="23">
        <v>45148</v>
      </c>
      <c r="C468" s="21" t="s">
        <v>707</v>
      </c>
      <c r="D468" s="21" t="s">
        <v>24</v>
      </c>
      <c r="E468" s="21" t="s">
        <v>11</v>
      </c>
      <c r="F468" s="21" t="s">
        <v>719</v>
      </c>
      <c r="G468" s="25" t="s">
        <v>29</v>
      </c>
      <c r="H468" s="24" t="s">
        <v>15</v>
      </c>
      <c r="I468" s="21" t="s">
        <v>720</v>
      </c>
    </row>
    <row r="469" spans="1:9" ht="51" x14ac:dyDescent="0.2">
      <c r="A469" s="22" t="s">
        <v>241</v>
      </c>
      <c r="B469" s="23">
        <v>45148</v>
      </c>
      <c r="C469" s="21" t="s">
        <v>707</v>
      </c>
      <c r="D469" s="21" t="s">
        <v>24</v>
      </c>
      <c r="E469" s="21" t="s">
        <v>11</v>
      </c>
      <c r="F469" s="21" t="s">
        <v>721</v>
      </c>
      <c r="G469" s="25" t="s">
        <v>29</v>
      </c>
      <c r="H469" s="24" t="s">
        <v>15</v>
      </c>
      <c r="I469" s="21" t="s">
        <v>169</v>
      </c>
    </row>
    <row r="470" spans="1:9" ht="38.25" x14ac:dyDescent="0.2">
      <c r="A470" s="22" t="s">
        <v>241</v>
      </c>
      <c r="B470" s="23">
        <v>45148</v>
      </c>
      <c r="C470" s="21" t="s">
        <v>83</v>
      </c>
      <c r="D470" s="21" t="s">
        <v>69</v>
      </c>
      <c r="E470" s="21" t="s">
        <v>11</v>
      </c>
      <c r="F470" s="21" t="s">
        <v>722</v>
      </c>
      <c r="G470" s="25" t="s">
        <v>29</v>
      </c>
      <c r="H470" s="24" t="s">
        <v>15</v>
      </c>
      <c r="I470" s="21" t="s">
        <v>212</v>
      </c>
    </row>
    <row r="471" spans="1:9" ht="38.25" x14ac:dyDescent="0.2">
      <c r="A471" s="22" t="s">
        <v>241</v>
      </c>
      <c r="B471" s="23">
        <v>45149</v>
      </c>
      <c r="C471" s="21" t="s">
        <v>723</v>
      </c>
      <c r="D471" s="21" t="s">
        <v>24</v>
      </c>
      <c r="E471" s="21" t="s">
        <v>11</v>
      </c>
      <c r="F471" s="21" t="s">
        <v>724</v>
      </c>
      <c r="G471" s="25" t="s">
        <v>29</v>
      </c>
      <c r="H471" s="24" t="s">
        <v>15</v>
      </c>
      <c r="I471" s="21" t="s">
        <v>725</v>
      </c>
    </row>
    <row r="472" spans="1:9" ht="38.25" x14ac:dyDescent="0.2">
      <c r="A472" s="22" t="s">
        <v>241</v>
      </c>
      <c r="B472" s="23">
        <v>45149</v>
      </c>
      <c r="C472" s="21" t="s">
        <v>723</v>
      </c>
      <c r="D472" s="21" t="s">
        <v>24</v>
      </c>
      <c r="E472" s="21" t="s">
        <v>11</v>
      </c>
      <c r="F472" s="21" t="s">
        <v>726</v>
      </c>
      <c r="G472" s="25" t="s">
        <v>29</v>
      </c>
      <c r="H472" s="24" t="s">
        <v>15</v>
      </c>
      <c r="I472" s="21" t="s">
        <v>727</v>
      </c>
    </row>
    <row r="473" spans="1:9" ht="38.25" x14ac:dyDescent="0.2">
      <c r="A473" s="22" t="s">
        <v>241</v>
      </c>
      <c r="B473" s="23">
        <v>45149</v>
      </c>
      <c r="C473" s="21" t="s">
        <v>723</v>
      </c>
      <c r="D473" s="21" t="s">
        <v>24</v>
      </c>
      <c r="E473" s="21" t="s">
        <v>11</v>
      </c>
      <c r="F473" s="21" t="s">
        <v>728</v>
      </c>
      <c r="G473" s="25" t="s">
        <v>29</v>
      </c>
      <c r="H473" s="24" t="s">
        <v>15</v>
      </c>
      <c r="I473" s="21" t="s">
        <v>475</v>
      </c>
    </row>
    <row r="474" spans="1:9" ht="38.25" x14ac:dyDescent="0.2">
      <c r="A474" s="22" t="s">
        <v>241</v>
      </c>
      <c r="B474" s="23">
        <v>45149</v>
      </c>
      <c r="C474" s="21" t="s">
        <v>723</v>
      </c>
      <c r="D474" s="21" t="s">
        <v>24</v>
      </c>
      <c r="E474" s="21" t="s">
        <v>11</v>
      </c>
      <c r="F474" s="21" t="s">
        <v>729</v>
      </c>
      <c r="G474" s="25" t="s">
        <v>29</v>
      </c>
      <c r="H474" s="24" t="s">
        <v>15</v>
      </c>
      <c r="I474" s="21" t="s">
        <v>473</v>
      </c>
    </row>
    <row r="475" spans="1:9" ht="38.25" x14ac:dyDescent="0.2">
      <c r="A475" s="22" t="s">
        <v>241</v>
      </c>
      <c r="B475" s="23">
        <v>45149</v>
      </c>
      <c r="C475" s="21" t="s">
        <v>112</v>
      </c>
      <c r="D475" s="21" t="s">
        <v>24</v>
      </c>
      <c r="E475" s="21" t="s">
        <v>11</v>
      </c>
      <c r="F475" s="21" t="s">
        <v>730</v>
      </c>
      <c r="G475" s="25" t="s">
        <v>29</v>
      </c>
      <c r="H475" s="24" t="s">
        <v>15</v>
      </c>
      <c r="I475" s="21" t="s">
        <v>40</v>
      </c>
    </row>
    <row r="476" spans="1:9" ht="30" x14ac:dyDescent="0.2">
      <c r="A476" s="22" t="s">
        <v>241</v>
      </c>
      <c r="B476" s="23">
        <v>45149</v>
      </c>
      <c r="C476" s="21" t="s">
        <v>112</v>
      </c>
      <c r="D476" s="21" t="s">
        <v>24</v>
      </c>
      <c r="E476" s="21" t="s">
        <v>11</v>
      </c>
      <c r="F476" s="21" t="s">
        <v>731</v>
      </c>
      <c r="G476" s="25" t="s">
        <v>29</v>
      </c>
      <c r="H476" s="24" t="s">
        <v>15</v>
      </c>
      <c r="I476" s="21" t="s">
        <v>171</v>
      </c>
    </row>
    <row r="477" spans="1:9" ht="30" x14ac:dyDescent="0.2">
      <c r="A477" s="22" t="s">
        <v>241</v>
      </c>
      <c r="B477" s="23">
        <v>45149</v>
      </c>
      <c r="C477" s="21" t="s">
        <v>112</v>
      </c>
      <c r="D477" s="21" t="s">
        <v>24</v>
      </c>
      <c r="E477" s="21" t="s">
        <v>11</v>
      </c>
      <c r="F477" s="21" t="s">
        <v>732</v>
      </c>
      <c r="G477" s="25" t="s">
        <v>29</v>
      </c>
      <c r="H477" s="24" t="s">
        <v>15</v>
      </c>
      <c r="I477" s="21" t="s">
        <v>123</v>
      </c>
    </row>
    <row r="478" spans="1:9" ht="76.5" x14ac:dyDescent="0.2">
      <c r="A478" s="22" t="s">
        <v>241</v>
      </c>
      <c r="B478" s="23">
        <v>45149</v>
      </c>
      <c r="C478" s="21" t="s">
        <v>112</v>
      </c>
      <c r="D478" s="21" t="s">
        <v>24</v>
      </c>
      <c r="E478" s="21" t="s">
        <v>11</v>
      </c>
      <c r="F478" s="21" t="s">
        <v>733</v>
      </c>
      <c r="G478" s="25" t="s">
        <v>29</v>
      </c>
      <c r="H478" s="24" t="s">
        <v>15</v>
      </c>
      <c r="I478" s="21" t="s">
        <v>123</v>
      </c>
    </row>
    <row r="479" spans="1:9" ht="38.25" x14ac:dyDescent="0.2">
      <c r="A479" s="22" t="s">
        <v>241</v>
      </c>
      <c r="B479" s="23">
        <v>45149</v>
      </c>
      <c r="C479" s="21" t="s">
        <v>112</v>
      </c>
      <c r="D479" s="21" t="s">
        <v>24</v>
      </c>
      <c r="E479" s="21" t="s">
        <v>11</v>
      </c>
      <c r="F479" s="21" t="s">
        <v>734</v>
      </c>
      <c r="G479" s="25" t="s">
        <v>29</v>
      </c>
      <c r="H479" s="24" t="s">
        <v>15</v>
      </c>
      <c r="I479" s="21" t="s">
        <v>123</v>
      </c>
    </row>
    <row r="480" spans="1:9" ht="38.25" x14ac:dyDescent="0.2">
      <c r="A480" s="22" t="s">
        <v>241</v>
      </c>
      <c r="B480" s="23">
        <v>45149</v>
      </c>
      <c r="C480" s="21" t="s">
        <v>112</v>
      </c>
      <c r="D480" s="21" t="s">
        <v>24</v>
      </c>
      <c r="E480" s="21" t="s">
        <v>11</v>
      </c>
      <c r="F480" s="21" t="s">
        <v>735</v>
      </c>
      <c r="G480" s="25" t="s">
        <v>29</v>
      </c>
      <c r="H480" s="24" t="s">
        <v>15</v>
      </c>
      <c r="I480" s="21" t="s">
        <v>123</v>
      </c>
    </row>
    <row r="481" spans="1:9" ht="51" x14ac:dyDescent="0.2">
      <c r="A481" s="22" t="s">
        <v>241</v>
      </c>
      <c r="B481" s="23">
        <v>45149</v>
      </c>
      <c r="C481" s="21" t="s">
        <v>112</v>
      </c>
      <c r="D481" s="21" t="s">
        <v>24</v>
      </c>
      <c r="E481" s="21" t="s">
        <v>11</v>
      </c>
      <c r="F481" s="21" t="s">
        <v>736</v>
      </c>
      <c r="G481" s="25" t="s">
        <v>29</v>
      </c>
      <c r="H481" s="24" t="s">
        <v>15</v>
      </c>
      <c r="I481" s="21" t="s">
        <v>123</v>
      </c>
    </row>
    <row r="482" spans="1:9" ht="38.25" x14ac:dyDescent="0.2">
      <c r="A482" s="22" t="s">
        <v>241</v>
      </c>
      <c r="B482" s="23">
        <v>45149</v>
      </c>
      <c r="C482" s="21" t="s">
        <v>112</v>
      </c>
      <c r="D482" s="21" t="s">
        <v>24</v>
      </c>
      <c r="E482" s="21" t="s">
        <v>11</v>
      </c>
      <c r="F482" s="21" t="s">
        <v>737</v>
      </c>
      <c r="G482" s="25" t="s">
        <v>29</v>
      </c>
      <c r="H482" s="24" t="s">
        <v>15</v>
      </c>
      <c r="I482" s="21" t="s">
        <v>123</v>
      </c>
    </row>
    <row r="483" spans="1:9" ht="38.25" x14ac:dyDescent="0.2">
      <c r="A483" s="22" t="s">
        <v>241</v>
      </c>
      <c r="B483" s="23">
        <v>45149</v>
      </c>
      <c r="C483" s="21" t="s">
        <v>112</v>
      </c>
      <c r="D483" s="21" t="s">
        <v>24</v>
      </c>
      <c r="E483" s="21" t="s">
        <v>11</v>
      </c>
      <c r="F483" s="21" t="s">
        <v>738</v>
      </c>
      <c r="G483" s="25" t="s">
        <v>29</v>
      </c>
      <c r="H483" s="24" t="s">
        <v>15</v>
      </c>
      <c r="I483" s="21" t="s">
        <v>123</v>
      </c>
    </row>
    <row r="484" spans="1:9" ht="38.25" x14ac:dyDescent="0.2">
      <c r="A484" s="22" t="s">
        <v>241</v>
      </c>
      <c r="B484" s="23">
        <v>45149</v>
      </c>
      <c r="C484" s="21" t="s">
        <v>112</v>
      </c>
      <c r="D484" s="21" t="s">
        <v>24</v>
      </c>
      <c r="E484" s="21" t="s">
        <v>11</v>
      </c>
      <c r="F484" s="21" t="s">
        <v>739</v>
      </c>
      <c r="G484" s="25" t="s">
        <v>29</v>
      </c>
      <c r="H484" s="24" t="s">
        <v>15</v>
      </c>
      <c r="I484" s="21" t="s">
        <v>169</v>
      </c>
    </row>
    <row r="485" spans="1:9" ht="38.25" x14ac:dyDescent="0.2">
      <c r="A485" s="22" t="s">
        <v>241</v>
      </c>
      <c r="B485" s="23">
        <v>45149</v>
      </c>
      <c r="C485" s="21" t="s">
        <v>740</v>
      </c>
      <c r="D485" s="21" t="s">
        <v>24</v>
      </c>
      <c r="E485" s="21" t="s">
        <v>11</v>
      </c>
      <c r="F485" s="21" t="s">
        <v>741</v>
      </c>
      <c r="G485" s="25" t="s">
        <v>29</v>
      </c>
      <c r="H485" s="24" t="s">
        <v>15</v>
      </c>
      <c r="I485" s="21" t="s">
        <v>742</v>
      </c>
    </row>
    <row r="486" spans="1:9" ht="38.25" x14ac:dyDescent="0.2">
      <c r="A486" s="22" t="s">
        <v>241</v>
      </c>
      <c r="B486" s="23">
        <v>45149</v>
      </c>
      <c r="C486" s="21" t="s">
        <v>740</v>
      </c>
      <c r="D486" s="21" t="s">
        <v>24</v>
      </c>
      <c r="E486" s="21" t="s">
        <v>11</v>
      </c>
      <c r="F486" s="21" t="s">
        <v>743</v>
      </c>
      <c r="G486" s="25" t="s">
        <v>29</v>
      </c>
      <c r="H486" s="24" t="s">
        <v>15</v>
      </c>
      <c r="I486" s="21" t="s">
        <v>744</v>
      </c>
    </row>
    <row r="487" spans="1:9" ht="30" x14ac:dyDescent="0.2">
      <c r="A487" s="22" t="s">
        <v>241</v>
      </c>
      <c r="B487" s="23">
        <v>45149</v>
      </c>
      <c r="C487" s="21" t="s">
        <v>740</v>
      </c>
      <c r="D487" s="21" t="s">
        <v>24</v>
      </c>
      <c r="E487" s="21" t="s">
        <v>11</v>
      </c>
      <c r="F487" s="21" t="s">
        <v>745</v>
      </c>
      <c r="G487" s="25" t="s">
        <v>29</v>
      </c>
      <c r="H487" s="24" t="s">
        <v>15</v>
      </c>
      <c r="I487" s="21" t="s">
        <v>705</v>
      </c>
    </row>
    <row r="488" spans="1:9" ht="30" x14ac:dyDescent="0.2">
      <c r="A488" s="22" t="s">
        <v>241</v>
      </c>
      <c r="B488" s="23">
        <v>45149</v>
      </c>
      <c r="C488" s="21" t="s">
        <v>740</v>
      </c>
      <c r="D488" s="21" t="s">
        <v>24</v>
      </c>
      <c r="E488" s="21" t="s">
        <v>11</v>
      </c>
      <c r="F488" s="21" t="s">
        <v>746</v>
      </c>
      <c r="G488" s="25" t="s">
        <v>29</v>
      </c>
      <c r="H488" s="24" t="s">
        <v>15</v>
      </c>
      <c r="I488" s="21" t="s">
        <v>705</v>
      </c>
    </row>
    <row r="489" spans="1:9" ht="38.25" x14ac:dyDescent="0.2">
      <c r="A489" s="22" t="s">
        <v>241</v>
      </c>
      <c r="B489" s="23">
        <v>45149</v>
      </c>
      <c r="C489" s="21" t="s">
        <v>740</v>
      </c>
      <c r="D489" s="21" t="s">
        <v>24</v>
      </c>
      <c r="E489" s="21" t="s">
        <v>11</v>
      </c>
      <c r="F489" s="21" t="s">
        <v>747</v>
      </c>
      <c r="G489" s="25" t="s">
        <v>29</v>
      </c>
      <c r="H489" s="24" t="s">
        <v>15</v>
      </c>
      <c r="I489" s="21" t="s">
        <v>748</v>
      </c>
    </row>
    <row r="490" spans="1:9" ht="38.25" x14ac:dyDescent="0.2">
      <c r="A490" s="22" t="s">
        <v>241</v>
      </c>
      <c r="B490" s="23">
        <v>45149</v>
      </c>
      <c r="C490" s="21" t="s">
        <v>740</v>
      </c>
      <c r="D490" s="21" t="s">
        <v>24</v>
      </c>
      <c r="E490" s="21" t="s">
        <v>11</v>
      </c>
      <c r="F490" s="21" t="s">
        <v>749</v>
      </c>
      <c r="G490" s="25" t="s">
        <v>29</v>
      </c>
      <c r="H490" s="24" t="s">
        <v>22</v>
      </c>
      <c r="I490" s="21" t="s">
        <v>750</v>
      </c>
    </row>
    <row r="491" spans="1:9" ht="38.25" x14ac:dyDescent="0.2">
      <c r="A491" s="22" t="s">
        <v>241</v>
      </c>
      <c r="B491" s="23">
        <v>45149</v>
      </c>
      <c r="C491" s="21" t="s">
        <v>740</v>
      </c>
      <c r="D491" s="21" t="s">
        <v>24</v>
      </c>
      <c r="E491" s="21" t="s">
        <v>11</v>
      </c>
      <c r="F491" s="21" t="s">
        <v>751</v>
      </c>
      <c r="G491" s="25" t="s">
        <v>29</v>
      </c>
      <c r="H491" s="24" t="s">
        <v>22</v>
      </c>
      <c r="I491" s="21" t="s">
        <v>752</v>
      </c>
    </row>
    <row r="492" spans="1:9" ht="38.25" x14ac:dyDescent="0.2">
      <c r="A492" s="22" t="s">
        <v>241</v>
      </c>
      <c r="B492" s="23">
        <v>45149</v>
      </c>
      <c r="C492" s="21" t="s">
        <v>740</v>
      </c>
      <c r="D492" s="21" t="s">
        <v>24</v>
      </c>
      <c r="E492" s="21" t="s">
        <v>11</v>
      </c>
      <c r="F492" s="21" t="s">
        <v>753</v>
      </c>
      <c r="G492" s="25" t="s">
        <v>29</v>
      </c>
      <c r="H492" s="24" t="s">
        <v>15</v>
      </c>
      <c r="I492" s="21" t="s">
        <v>705</v>
      </c>
    </row>
    <row r="493" spans="1:9" ht="38.25" x14ac:dyDescent="0.2">
      <c r="A493" s="22" t="s">
        <v>241</v>
      </c>
      <c r="B493" s="23">
        <v>45149</v>
      </c>
      <c r="C493" s="21" t="s">
        <v>740</v>
      </c>
      <c r="D493" s="21" t="s">
        <v>24</v>
      </c>
      <c r="E493" s="21" t="s">
        <v>11</v>
      </c>
      <c r="F493" s="21" t="s">
        <v>754</v>
      </c>
      <c r="G493" s="25" t="s">
        <v>29</v>
      </c>
      <c r="H493" s="24" t="s">
        <v>15</v>
      </c>
      <c r="I493" s="21" t="s">
        <v>755</v>
      </c>
    </row>
    <row r="494" spans="1:9" ht="38.25" x14ac:dyDescent="0.2">
      <c r="A494" s="22" t="s">
        <v>241</v>
      </c>
      <c r="B494" s="23">
        <v>45149</v>
      </c>
      <c r="C494" s="21" t="s">
        <v>740</v>
      </c>
      <c r="D494" s="21" t="s">
        <v>24</v>
      </c>
      <c r="E494" s="21" t="s">
        <v>11</v>
      </c>
      <c r="F494" s="21" t="s">
        <v>756</v>
      </c>
      <c r="G494" s="25" t="s">
        <v>29</v>
      </c>
      <c r="H494" s="24" t="s">
        <v>15</v>
      </c>
      <c r="I494" s="21" t="s">
        <v>757</v>
      </c>
    </row>
    <row r="495" spans="1:9" ht="51" x14ac:dyDescent="0.2">
      <c r="A495" s="22" t="s">
        <v>241</v>
      </c>
      <c r="B495" s="23">
        <v>45149</v>
      </c>
      <c r="C495" s="21" t="s">
        <v>740</v>
      </c>
      <c r="D495" s="21" t="s">
        <v>24</v>
      </c>
      <c r="E495" s="21" t="s">
        <v>11</v>
      </c>
      <c r="F495" s="21" t="s">
        <v>758</v>
      </c>
      <c r="G495" s="25" t="s">
        <v>29</v>
      </c>
      <c r="H495" s="24" t="s">
        <v>15</v>
      </c>
      <c r="I495" s="21" t="s">
        <v>280</v>
      </c>
    </row>
    <row r="496" spans="1:9" ht="38.25" x14ac:dyDescent="0.2">
      <c r="A496" s="22" t="s">
        <v>241</v>
      </c>
      <c r="B496" s="23">
        <v>45149</v>
      </c>
      <c r="C496" s="21" t="s">
        <v>740</v>
      </c>
      <c r="D496" s="21" t="s">
        <v>24</v>
      </c>
      <c r="E496" s="21" t="s">
        <v>11</v>
      </c>
      <c r="F496" s="21" t="s">
        <v>759</v>
      </c>
      <c r="G496" s="25" t="s">
        <v>29</v>
      </c>
      <c r="H496" s="24" t="s">
        <v>15</v>
      </c>
      <c r="I496" s="21" t="s">
        <v>760</v>
      </c>
    </row>
    <row r="497" spans="1:9" ht="76.5" x14ac:dyDescent="0.2">
      <c r="A497" s="22" t="s">
        <v>241</v>
      </c>
      <c r="B497" s="23">
        <v>45149</v>
      </c>
      <c r="C497" s="21" t="s">
        <v>740</v>
      </c>
      <c r="D497" s="21" t="s">
        <v>24</v>
      </c>
      <c r="E497" s="21" t="s">
        <v>11</v>
      </c>
      <c r="F497" s="21" t="s">
        <v>761</v>
      </c>
      <c r="G497" s="25" t="s">
        <v>29</v>
      </c>
      <c r="H497" s="24" t="s">
        <v>15</v>
      </c>
      <c r="I497" s="21" t="s">
        <v>457</v>
      </c>
    </row>
    <row r="498" spans="1:9" ht="76.5" x14ac:dyDescent="0.2">
      <c r="A498" s="22" t="s">
        <v>241</v>
      </c>
      <c r="B498" s="23">
        <v>45149</v>
      </c>
      <c r="C498" s="21" t="s">
        <v>740</v>
      </c>
      <c r="D498" s="21" t="s">
        <v>24</v>
      </c>
      <c r="E498" s="21" t="s">
        <v>11</v>
      </c>
      <c r="F498" s="21" t="s">
        <v>762</v>
      </c>
      <c r="G498" s="25" t="s">
        <v>29</v>
      </c>
      <c r="H498" s="24" t="s">
        <v>15</v>
      </c>
      <c r="I498" s="21" t="s">
        <v>457</v>
      </c>
    </row>
    <row r="499" spans="1:9" ht="38.25" x14ac:dyDescent="0.2">
      <c r="A499" s="22" t="s">
        <v>241</v>
      </c>
      <c r="B499" s="23">
        <v>45149</v>
      </c>
      <c r="C499" s="21" t="s">
        <v>763</v>
      </c>
      <c r="D499" s="21" t="s">
        <v>24</v>
      </c>
      <c r="E499" s="21" t="s">
        <v>11</v>
      </c>
      <c r="F499" s="21" t="s">
        <v>764</v>
      </c>
      <c r="G499" s="25" t="s">
        <v>29</v>
      </c>
      <c r="H499" s="24" t="s">
        <v>15</v>
      </c>
      <c r="I499" s="21" t="s">
        <v>765</v>
      </c>
    </row>
    <row r="500" spans="1:9" ht="30" x14ac:dyDescent="0.2">
      <c r="A500" s="22" t="s">
        <v>241</v>
      </c>
      <c r="B500" s="23">
        <v>45149</v>
      </c>
      <c r="C500" s="21" t="s">
        <v>763</v>
      </c>
      <c r="D500" s="21" t="s">
        <v>24</v>
      </c>
      <c r="E500" s="21" t="s">
        <v>11</v>
      </c>
      <c r="F500" s="21" t="s">
        <v>766</v>
      </c>
      <c r="G500" s="25" t="s">
        <v>29</v>
      </c>
      <c r="H500" s="24" t="s">
        <v>15</v>
      </c>
      <c r="I500" s="21" t="s">
        <v>353</v>
      </c>
    </row>
    <row r="501" spans="1:9" ht="30" x14ac:dyDescent="0.2">
      <c r="A501" s="22" t="s">
        <v>241</v>
      </c>
      <c r="B501" s="23">
        <v>45149</v>
      </c>
      <c r="C501" s="21" t="s">
        <v>763</v>
      </c>
      <c r="D501" s="21" t="s">
        <v>24</v>
      </c>
      <c r="E501" s="21" t="s">
        <v>11</v>
      </c>
      <c r="F501" s="21" t="s">
        <v>767</v>
      </c>
      <c r="G501" s="25" t="s">
        <v>29</v>
      </c>
      <c r="H501" s="24" t="s">
        <v>15</v>
      </c>
      <c r="I501" s="21" t="s">
        <v>27</v>
      </c>
    </row>
    <row r="502" spans="1:9" ht="63.75" x14ac:dyDescent="0.2">
      <c r="A502" s="22" t="s">
        <v>241</v>
      </c>
      <c r="B502" s="23">
        <v>45149</v>
      </c>
      <c r="C502" s="21" t="s">
        <v>763</v>
      </c>
      <c r="D502" s="21" t="s">
        <v>24</v>
      </c>
      <c r="E502" s="21" t="s">
        <v>11</v>
      </c>
      <c r="F502" s="21" t="s">
        <v>768</v>
      </c>
      <c r="G502" s="25" t="s">
        <v>29</v>
      </c>
      <c r="H502" s="24" t="s">
        <v>15</v>
      </c>
      <c r="I502" s="21" t="s">
        <v>769</v>
      </c>
    </row>
    <row r="503" spans="1:9" ht="51" x14ac:dyDescent="0.2">
      <c r="A503" s="22" t="s">
        <v>241</v>
      </c>
      <c r="B503" s="23">
        <v>45149</v>
      </c>
      <c r="C503" s="21" t="s">
        <v>763</v>
      </c>
      <c r="D503" s="21" t="s">
        <v>24</v>
      </c>
      <c r="E503" s="21" t="s">
        <v>11</v>
      </c>
      <c r="F503" s="21" t="s">
        <v>770</v>
      </c>
      <c r="G503" s="25" t="s">
        <v>29</v>
      </c>
      <c r="H503" s="24" t="s">
        <v>15</v>
      </c>
      <c r="I503" s="21" t="s">
        <v>27</v>
      </c>
    </row>
    <row r="504" spans="1:9" ht="38.25" x14ac:dyDescent="0.2">
      <c r="A504" s="22" t="s">
        <v>241</v>
      </c>
      <c r="B504" s="23">
        <v>45149</v>
      </c>
      <c r="C504" s="21" t="s">
        <v>763</v>
      </c>
      <c r="D504" s="21" t="s">
        <v>24</v>
      </c>
      <c r="E504" s="21" t="s">
        <v>11</v>
      </c>
      <c r="F504" s="21" t="s">
        <v>771</v>
      </c>
      <c r="G504" s="25" t="s">
        <v>29</v>
      </c>
      <c r="H504" s="24" t="s">
        <v>15</v>
      </c>
      <c r="I504" s="21" t="s">
        <v>27</v>
      </c>
    </row>
    <row r="505" spans="1:9" ht="63.75" x14ac:dyDescent="0.2">
      <c r="A505" s="22" t="s">
        <v>241</v>
      </c>
      <c r="B505" s="23">
        <v>45149</v>
      </c>
      <c r="C505" s="21" t="s">
        <v>772</v>
      </c>
      <c r="D505" s="21" t="s">
        <v>24</v>
      </c>
      <c r="E505" s="21" t="s">
        <v>11</v>
      </c>
      <c r="F505" s="21" t="s">
        <v>773</v>
      </c>
      <c r="G505" s="25" t="s">
        <v>29</v>
      </c>
      <c r="H505" s="24" t="s">
        <v>15</v>
      </c>
      <c r="I505" s="21" t="s">
        <v>774</v>
      </c>
    </row>
    <row r="506" spans="1:9" ht="30" x14ac:dyDescent="0.2">
      <c r="A506" s="22" t="s">
        <v>241</v>
      </c>
      <c r="B506" s="23">
        <v>45149</v>
      </c>
      <c r="C506" s="21" t="s">
        <v>772</v>
      </c>
      <c r="D506" s="21" t="s">
        <v>24</v>
      </c>
      <c r="E506" s="21" t="s">
        <v>11</v>
      </c>
      <c r="F506" s="21" t="s">
        <v>775</v>
      </c>
      <c r="G506" s="25" t="s">
        <v>29</v>
      </c>
      <c r="H506" s="24" t="s">
        <v>15</v>
      </c>
      <c r="I506" s="21" t="s">
        <v>233</v>
      </c>
    </row>
    <row r="507" spans="1:9" ht="38.25" x14ac:dyDescent="0.2">
      <c r="A507" s="22" t="s">
        <v>241</v>
      </c>
      <c r="B507" s="23">
        <v>45149</v>
      </c>
      <c r="C507" s="21" t="s">
        <v>772</v>
      </c>
      <c r="D507" s="21" t="s">
        <v>24</v>
      </c>
      <c r="E507" s="21" t="s">
        <v>11</v>
      </c>
      <c r="F507" s="21" t="s">
        <v>776</v>
      </c>
      <c r="G507" s="25" t="s">
        <v>29</v>
      </c>
      <c r="H507" s="24" t="s">
        <v>15</v>
      </c>
      <c r="I507" s="21" t="s">
        <v>777</v>
      </c>
    </row>
    <row r="508" spans="1:9" ht="38.25" x14ac:dyDescent="0.2">
      <c r="A508" s="22" t="s">
        <v>241</v>
      </c>
      <c r="B508" s="23">
        <v>45149</v>
      </c>
      <c r="C508" s="21" t="s">
        <v>772</v>
      </c>
      <c r="D508" s="21" t="s">
        <v>24</v>
      </c>
      <c r="E508" s="21" t="s">
        <v>11</v>
      </c>
      <c r="F508" s="21" t="s">
        <v>778</v>
      </c>
      <c r="G508" s="25" t="s">
        <v>29</v>
      </c>
      <c r="H508" s="24" t="s">
        <v>15</v>
      </c>
      <c r="I508" s="21" t="s">
        <v>779</v>
      </c>
    </row>
    <row r="509" spans="1:9" ht="30" x14ac:dyDescent="0.2">
      <c r="A509" s="22" t="s">
        <v>241</v>
      </c>
      <c r="B509" s="23">
        <v>45149</v>
      </c>
      <c r="C509" s="21" t="s">
        <v>772</v>
      </c>
      <c r="D509" s="21" t="s">
        <v>24</v>
      </c>
      <c r="E509" s="21" t="s">
        <v>11</v>
      </c>
      <c r="F509" s="21" t="s">
        <v>401</v>
      </c>
      <c r="G509" s="25" t="s">
        <v>29</v>
      </c>
      <c r="H509" s="24" t="s">
        <v>15</v>
      </c>
      <c r="I509" s="21" t="s">
        <v>502</v>
      </c>
    </row>
    <row r="510" spans="1:9" ht="76.5" x14ac:dyDescent="0.2">
      <c r="A510" s="22" t="s">
        <v>241</v>
      </c>
      <c r="B510" s="23">
        <v>45156</v>
      </c>
      <c r="C510" s="21" t="s">
        <v>780</v>
      </c>
      <c r="D510" s="21" t="s">
        <v>24</v>
      </c>
      <c r="E510" s="21" t="s">
        <v>11</v>
      </c>
      <c r="F510" s="21" t="s">
        <v>781</v>
      </c>
      <c r="G510" s="25" t="s">
        <v>29</v>
      </c>
      <c r="H510" s="24" t="s">
        <v>15</v>
      </c>
      <c r="I510" s="21" t="s">
        <v>169</v>
      </c>
    </row>
    <row r="511" spans="1:9" ht="30" x14ac:dyDescent="0.2">
      <c r="A511" s="22" t="s">
        <v>241</v>
      </c>
      <c r="B511" s="23">
        <v>45156</v>
      </c>
      <c r="C511" s="21" t="s">
        <v>780</v>
      </c>
      <c r="D511" s="21" t="s">
        <v>24</v>
      </c>
      <c r="E511" s="21" t="s">
        <v>11</v>
      </c>
      <c r="F511" s="21" t="s">
        <v>782</v>
      </c>
      <c r="G511" s="25" t="s">
        <v>29</v>
      </c>
      <c r="H511" s="24" t="s">
        <v>15</v>
      </c>
      <c r="I511" s="21" t="s">
        <v>783</v>
      </c>
    </row>
    <row r="512" spans="1:9" ht="30" x14ac:dyDescent="0.2">
      <c r="A512" s="22" t="s">
        <v>241</v>
      </c>
      <c r="B512" s="23">
        <v>45156</v>
      </c>
      <c r="C512" s="21" t="s">
        <v>780</v>
      </c>
      <c r="D512" s="21" t="s">
        <v>24</v>
      </c>
      <c r="E512" s="21" t="s">
        <v>11</v>
      </c>
      <c r="F512" s="21" t="s">
        <v>784</v>
      </c>
      <c r="G512" s="25" t="s">
        <v>29</v>
      </c>
      <c r="H512" s="24" t="s">
        <v>15</v>
      </c>
      <c r="I512" s="21" t="s">
        <v>27</v>
      </c>
    </row>
    <row r="513" spans="1:9" ht="89.25" x14ac:dyDescent="0.2">
      <c r="A513" s="22" t="s">
        <v>241</v>
      </c>
      <c r="B513" s="23">
        <v>45156</v>
      </c>
      <c r="C513" s="21" t="s">
        <v>780</v>
      </c>
      <c r="D513" s="21" t="s">
        <v>24</v>
      </c>
      <c r="E513" s="21" t="s">
        <v>11</v>
      </c>
      <c r="F513" s="21" t="s">
        <v>785</v>
      </c>
      <c r="G513" s="25" t="s">
        <v>29</v>
      </c>
      <c r="H513" s="24" t="s">
        <v>15</v>
      </c>
      <c r="I513" s="21" t="s">
        <v>769</v>
      </c>
    </row>
    <row r="514" spans="1:9" ht="38.25" x14ac:dyDescent="0.2">
      <c r="A514" s="22" t="s">
        <v>241</v>
      </c>
      <c r="B514" s="23">
        <v>45156</v>
      </c>
      <c r="C514" s="21" t="s">
        <v>780</v>
      </c>
      <c r="D514" s="21" t="s">
        <v>24</v>
      </c>
      <c r="E514" s="21" t="s">
        <v>11</v>
      </c>
      <c r="F514" s="21" t="s">
        <v>786</v>
      </c>
      <c r="G514" s="25" t="s">
        <v>29</v>
      </c>
      <c r="H514" s="24" t="s">
        <v>15</v>
      </c>
      <c r="I514" s="21" t="s">
        <v>27</v>
      </c>
    </row>
    <row r="515" spans="1:9" ht="51" x14ac:dyDescent="0.2">
      <c r="A515" s="22" t="s">
        <v>241</v>
      </c>
      <c r="B515" s="23">
        <v>45156</v>
      </c>
      <c r="C515" s="21" t="s">
        <v>780</v>
      </c>
      <c r="D515" s="21" t="s">
        <v>24</v>
      </c>
      <c r="E515" s="21" t="s">
        <v>11</v>
      </c>
      <c r="F515" s="21" t="s">
        <v>787</v>
      </c>
      <c r="G515" s="25" t="s">
        <v>29</v>
      </c>
      <c r="H515" s="24" t="s">
        <v>15</v>
      </c>
      <c r="I515" s="21" t="s">
        <v>27</v>
      </c>
    </row>
    <row r="516" spans="1:9" ht="30" x14ac:dyDescent="0.2">
      <c r="A516" s="22" t="s">
        <v>241</v>
      </c>
      <c r="B516" s="23">
        <v>45156</v>
      </c>
      <c r="C516" s="21" t="s">
        <v>780</v>
      </c>
      <c r="D516" s="21" t="s">
        <v>24</v>
      </c>
      <c r="E516" s="21" t="s">
        <v>11</v>
      </c>
      <c r="F516" s="21" t="s">
        <v>788</v>
      </c>
      <c r="G516" s="25" t="s">
        <v>29</v>
      </c>
      <c r="H516" s="24" t="s">
        <v>15</v>
      </c>
      <c r="I516" s="21" t="s">
        <v>27</v>
      </c>
    </row>
    <row r="517" spans="1:9" ht="63.75" x14ac:dyDescent="0.2">
      <c r="A517" s="22" t="s">
        <v>241</v>
      </c>
      <c r="B517" s="23">
        <v>45156</v>
      </c>
      <c r="C517" s="21" t="s">
        <v>780</v>
      </c>
      <c r="D517" s="21" t="s">
        <v>24</v>
      </c>
      <c r="E517" s="21" t="s">
        <v>11</v>
      </c>
      <c r="F517" s="21" t="s">
        <v>789</v>
      </c>
      <c r="G517" s="25" t="s">
        <v>29</v>
      </c>
      <c r="H517" s="24" t="s">
        <v>15</v>
      </c>
      <c r="I517" s="21" t="s">
        <v>769</v>
      </c>
    </row>
    <row r="518" spans="1:9" ht="30" x14ac:dyDescent="0.2">
      <c r="A518" s="22" t="s">
        <v>241</v>
      </c>
      <c r="B518" s="23">
        <v>45156</v>
      </c>
      <c r="C518" s="21" t="s">
        <v>780</v>
      </c>
      <c r="D518" s="21" t="s">
        <v>24</v>
      </c>
      <c r="E518" s="21" t="s">
        <v>11</v>
      </c>
      <c r="F518" s="21" t="s">
        <v>790</v>
      </c>
      <c r="G518" s="25" t="s">
        <v>29</v>
      </c>
      <c r="H518" s="24" t="s">
        <v>15</v>
      </c>
      <c r="I518" s="21" t="s">
        <v>27</v>
      </c>
    </row>
    <row r="519" spans="1:9" ht="63.75" x14ac:dyDescent="0.2">
      <c r="A519" s="22" t="s">
        <v>241</v>
      </c>
      <c r="B519" s="23">
        <v>45156</v>
      </c>
      <c r="C519" s="21" t="s">
        <v>780</v>
      </c>
      <c r="D519" s="21" t="s">
        <v>24</v>
      </c>
      <c r="E519" s="21" t="s">
        <v>11</v>
      </c>
      <c r="F519" s="21" t="s">
        <v>791</v>
      </c>
      <c r="G519" s="25" t="s">
        <v>29</v>
      </c>
      <c r="H519" s="24" t="s">
        <v>15</v>
      </c>
      <c r="I519" s="21" t="s">
        <v>769</v>
      </c>
    </row>
    <row r="520" spans="1:9" ht="127.5" x14ac:dyDescent="0.2">
      <c r="A520" s="22" t="s">
        <v>241</v>
      </c>
      <c r="B520" s="23">
        <v>45156</v>
      </c>
      <c r="C520" s="21" t="s">
        <v>780</v>
      </c>
      <c r="D520" s="21" t="s">
        <v>24</v>
      </c>
      <c r="E520" s="21" t="s">
        <v>11</v>
      </c>
      <c r="F520" s="21" t="s">
        <v>792</v>
      </c>
      <c r="G520" s="25" t="s">
        <v>29</v>
      </c>
      <c r="H520" s="24" t="s">
        <v>15</v>
      </c>
      <c r="I520" s="21" t="s">
        <v>27</v>
      </c>
    </row>
    <row r="521" spans="1:9" ht="114.75" x14ac:dyDescent="0.2">
      <c r="A521" s="22" t="s">
        <v>241</v>
      </c>
      <c r="B521" s="23">
        <v>45156</v>
      </c>
      <c r="C521" s="21" t="s">
        <v>780</v>
      </c>
      <c r="D521" s="21" t="s">
        <v>24</v>
      </c>
      <c r="E521" s="21" t="s">
        <v>11</v>
      </c>
      <c r="F521" s="21" t="s">
        <v>793</v>
      </c>
      <c r="G521" s="25" t="s">
        <v>29</v>
      </c>
      <c r="H521" s="24" t="s">
        <v>15</v>
      </c>
      <c r="I521" s="21" t="s">
        <v>27</v>
      </c>
    </row>
    <row r="522" spans="1:9" ht="51" x14ac:dyDescent="0.2">
      <c r="A522" s="22" t="s">
        <v>241</v>
      </c>
      <c r="B522" s="23">
        <v>45156</v>
      </c>
      <c r="C522" s="21" t="s">
        <v>780</v>
      </c>
      <c r="D522" s="21" t="s">
        <v>24</v>
      </c>
      <c r="E522" s="21" t="s">
        <v>11</v>
      </c>
      <c r="F522" s="21" t="s">
        <v>794</v>
      </c>
      <c r="G522" s="25" t="s">
        <v>29</v>
      </c>
      <c r="H522" s="24" t="s">
        <v>15</v>
      </c>
      <c r="I522" s="21" t="s">
        <v>27</v>
      </c>
    </row>
    <row r="523" spans="1:9" ht="51" x14ac:dyDescent="0.2">
      <c r="A523" s="22" t="s">
        <v>241</v>
      </c>
      <c r="B523" s="23">
        <v>45156</v>
      </c>
      <c r="C523" s="21" t="s">
        <v>780</v>
      </c>
      <c r="D523" s="21" t="s">
        <v>24</v>
      </c>
      <c r="E523" s="21" t="s">
        <v>11</v>
      </c>
      <c r="F523" s="21" t="s">
        <v>795</v>
      </c>
      <c r="G523" s="25" t="s">
        <v>29</v>
      </c>
      <c r="H523" s="24" t="s">
        <v>15</v>
      </c>
      <c r="I523" s="21" t="s">
        <v>27</v>
      </c>
    </row>
    <row r="524" spans="1:9" ht="51" x14ac:dyDescent="0.2">
      <c r="A524" s="22" t="s">
        <v>241</v>
      </c>
      <c r="B524" s="23">
        <v>45156</v>
      </c>
      <c r="C524" s="21" t="s">
        <v>780</v>
      </c>
      <c r="D524" s="21" t="s">
        <v>24</v>
      </c>
      <c r="E524" s="21" t="s">
        <v>11</v>
      </c>
      <c r="F524" s="21" t="s">
        <v>796</v>
      </c>
      <c r="G524" s="25" t="s">
        <v>29</v>
      </c>
      <c r="H524" s="24" t="s">
        <v>22</v>
      </c>
      <c r="I524" s="21" t="s">
        <v>797</v>
      </c>
    </row>
    <row r="525" spans="1:9" ht="38.25" x14ac:dyDescent="0.2">
      <c r="A525" s="22" t="s">
        <v>241</v>
      </c>
      <c r="B525" s="23">
        <v>45156</v>
      </c>
      <c r="C525" s="21" t="s">
        <v>379</v>
      </c>
      <c r="D525" s="21" t="s">
        <v>24</v>
      </c>
      <c r="E525" s="21" t="s">
        <v>11</v>
      </c>
      <c r="F525" s="21" t="s">
        <v>798</v>
      </c>
      <c r="G525" s="25" t="s">
        <v>29</v>
      </c>
      <c r="H525" s="24" t="s">
        <v>15</v>
      </c>
      <c r="I525" s="21" t="s">
        <v>799</v>
      </c>
    </row>
    <row r="526" spans="1:9" ht="38.25" x14ac:dyDescent="0.2">
      <c r="A526" s="22" t="s">
        <v>241</v>
      </c>
      <c r="B526" s="23">
        <v>45156</v>
      </c>
      <c r="C526" s="21" t="s">
        <v>379</v>
      </c>
      <c r="D526" s="21" t="s">
        <v>24</v>
      </c>
      <c r="E526" s="21" t="s">
        <v>11</v>
      </c>
      <c r="F526" s="21" t="s">
        <v>800</v>
      </c>
      <c r="G526" s="25" t="s">
        <v>29</v>
      </c>
      <c r="H526" s="24" t="s">
        <v>15</v>
      </c>
      <c r="I526" s="21" t="s">
        <v>799</v>
      </c>
    </row>
    <row r="527" spans="1:9" ht="38.25" x14ac:dyDescent="0.2">
      <c r="A527" s="22" t="s">
        <v>241</v>
      </c>
      <c r="B527" s="23">
        <v>45156</v>
      </c>
      <c r="C527" s="21" t="s">
        <v>379</v>
      </c>
      <c r="D527" s="21" t="s">
        <v>24</v>
      </c>
      <c r="E527" s="21" t="s">
        <v>11</v>
      </c>
      <c r="F527" s="21" t="s">
        <v>801</v>
      </c>
      <c r="G527" s="25" t="s">
        <v>29</v>
      </c>
      <c r="H527" s="24" t="s">
        <v>15</v>
      </c>
      <c r="I527" s="21" t="s">
        <v>802</v>
      </c>
    </row>
    <row r="528" spans="1:9" ht="30" x14ac:dyDescent="0.2">
      <c r="A528" s="22" t="s">
        <v>241</v>
      </c>
      <c r="B528" s="23">
        <v>45156</v>
      </c>
      <c r="C528" s="21" t="s">
        <v>379</v>
      </c>
      <c r="D528" s="21" t="s">
        <v>24</v>
      </c>
      <c r="E528" s="21" t="s">
        <v>11</v>
      </c>
      <c r="F528" s="21" t="s">
        <v>803</v>
      </c>
      <c r="G528" s="25" t="s">
        <v>29</v>
      </c>
      <c r="H528" s="24" t="s">
        <v>15</v>
      </c>
      <c r="I528" s="21" t="s">
        <v>804</v>
      </c>
    </row>
    <row r="529" spans="1:9" ht="63.75" x14ac:dyDescent="0.2">
      <c r="A529" s="22" t="s">
        <v>241</v>
      </c>
      <c r="B529" s="23">
        <v>45156</v>
      </c>
      <c r="C529" s="21" t="s">
        <v>379</v>
      </c>
      <c r="D529" s="21" t="s">
        <v>24</v>
      </c>
      <c r="E529" s="21" t="s">
        <v>11</v>
      </c>
      <c r="F529" s="21" t="s">
        <v>805</v>
      </c>
      <c r="G529" s="25" t="s">
        <v>29</v>
      </c>
      <c r="H529" s="24" t="s">
        <v>15</v>
      </c>
      <c r="I529" s="21" t="s">
        <v>237</v>
      </c>
    </row>
    <row r="530" spans="1:9" ht="38.25" x14ac:dyDescent="0.2">
      <c r="A530" s="22" t="s">
        <v>241</v>
      </c>
      <c r="B530" s="23">
        <v>45156</v>
      </c>
      <c r="C530" s="21" t="s">
        <v>379</v>
      </c>
      <c r="D530" s="21" t="s">
        <v>24</v>
      </c>
      <c r="E530" s="21" t="s">
        <v>11</v>
      </c>
      <c r="F530" s="21" t="s">
        <v>806</v>
      </c>
      <c r="G530" s="25" t="s">
        <v>29</v>
      </c>
      <c r="H530" s="24" t="s">
        <v>15</v>
      </c>
      <c r="I530" s="21" t="s">
        <v>807</v>
      </c>
    </row>
    <row r="531" spans="1:9" ht="38.25" x14ac:dyDescent="0.2">
      <c r="A531" s="22" t="s">
        <v>241</v>
      </c>
      <c r="B531" s="23">
        <v>45157</v>
      </c>
      <c r="C531" s="21" t="s">
        <v>25</v>
      </c>
      <c r="D531" s="21" t="s">
        <v>24</v>
      </c>
      <c r="E531" s="21" t="s">
        <v>11</v>
      </c>
      <c r="F531" s="21" t="s">
        <v>808</v>
      </c>
      <c r="G531" s="25" t="s">
        <v>29</v>
      </c>
      <c r="H531" s="24" t="s">
        <v>15</v>
      </c>
      <c r="I531" s="21" t="s">
        <v>809</v>
      </c>
    </row>
    <row r="532" spans="1:9" ht="38.25" x14ac:dyDescent="0.2">
      <c r="A532" s="22" t="s">
        <v>241</v>
      </c>
      <c r="B532" s="23">
        <v>45157</v>
      </c>
      <c r="C532" s="21" t="s">
        <v>25</v>
      </c>
      <c r="D532" s="21" t="s">
        <v>24</v>
      </c>
      <c r="E532" s="21" t="s">
        <v>11</v>
      </c>
      <c r="F532" s="21" t="s">
        <v>810</v>
      </c>
      <c r="G532" s="25" t="s">
        <v>29</v>
      </c>
      <c r="H532" s="24" t="s">
        <v>15</v>
      </c>
      <c r="I532" s="21" t="s">
        <v>809</v>
      </c>
    </row>
    <row r="533" spans="1:9" ht="38.25" x14ac:dyDescent="0.2">
      <c r="A533" s="22" t="s">
        <v>241</v>
      </c>
      <c r="B533" s="23">
        <v>45157</v>
      </c>
      <c r="C533" s="21" t="s">
        <v>25</v>
      </c>
      <c r="D533" s="21" t="s">
        <v>24</v>
      </c>
      <c r="E533" s="21" t="s">
        <v>11</v>
      </c>
      <c r="F533" s="21" t="s">
        <v>811</v>
      </c>
      <c r="G533" s="25" t="s">
        <v>29</v>
      </c>
      <c r="H533" s="24" t="s">
        <v>15</v>
      </c>
      <c r="I533" s="21" t="s">
        <v>812</v>
      </c>
    </row>
    <row r="534" spans="1:9" ht="51" x14ac:dyDescent="0.2">
      <c r="A534" s="22" t="s">
        <v>241</v>
      </c>
      <c r="B534" s="23">
        <v>45157</v>
      </c>
      <c r="C534" s="21" t="s">
        <v>25</v>
      </c>
      <c r="D534" s="21" t="s">
        <v>24</v>
      </c>
      <c r="E534" s="21" t="s">
        <v>11</v>
      </c>
      <c r="F534" s="21" t="s">
        <v>813</v>
      </c>
      <c r="G534" s="25" t="s">
        <v>29</v>
      </c>
      <c r="H534" s="24" t="s">
        <v>15</v>
      </c>
      <c r="I534" s="21" t="s">
        <v>812</v>
      </c>
    </row>
    <row r="535" spans="1:9" ht="30" x14ac:dyDescent="0.2">
      <c r="A535" s="22" t="s">
        <v>241</v>
      </c>
      <c r="B535" s="23">
        <v>45157</v>
      </c>
      <c r="C535" s="21" t="s">
        <v>25</v>
      </c>
      <c r="D535" s="21" t="s">
        <v>24</v>
      </c>
      <c r="E535" s="21" t="s">
        <v>11</v>
      </c>
      <c r="F535" s="21" t="s">
        <v>814</v>
      </c>
      <c r="G535" s="25" t="s">
        <v>29</v>
      </c>
      <c r="H535" s="24" t="s">
        <v>15</v>
      </c>
      <c r="I535" s="21" t="s">
        <v>815</v>
      </c>
    </row>
    <row r="536" spans="1:9" ht="30" x14ac:dyDescent="0.2">
      <c r="A536" s="22" t="s">
        <v>241</v>
      </c>
      <c r="B536" s="23">
        <v>45157</v>
      </c>
      <c r="C536" s="21" t="s">
        <v>25</v>
      </c>
      <c r="D536" s="21" t="s">
        <v>24</v>
      </c>
      <c r="E536" s="21" t="s">
        <v>11</v>
      </c>
      <c r="F536" s="21" t="s">
        <v>816</v>
      </c>
      <c r="G536" s="25" t="s">
        <v>29</v>
      </c>
      <c r="H536" s="24" t="s">
        <v>15</v>
      </c>
      <c r="I536" s="21" t="s">
        <v>815</v>
      </c>
    </row>
    <row r="537" spans="1:9" ht="102" x14ac:dyDescent="0.2">
      <c r="A537" s="22" t="s">
        <v>241</v>
      </c>
      <c r="B537" s="23">
        <v>45157</v>
      </c>
      <c r="C537" s="21" t="s">
        <v>25</v>
      </c>
      <c r="D537" s="21" t="s">
        <v>24</v>
      </c>
      <c r="E537" s="21" t="s">
        <v>11</v>
      </c>
      <c r="F537" s="21" t="s">
        <v>817</v>
      </c>
      <c r="G537" s="25" t="s">
        <v>29</v>
      </c>
      <c r="H537" s="24" t="s">
        <v>15</v>
      </c>
      <c r="I537" s="21" t="s">
        <v>818</v>
      </c>
    </row>
    <row r="538" spans="1:9" ht="51" x14ac:dyDescent="0.2">
      <c r="A538" s="22" t="s">
        <v>241</v>
      </c>
      <c r="B538" s="23">
        <v>45160</v>
      </c>
      <c r="C538" s="21" t="s">
        <v>819</v>
      </c>
      <c r="D538" s="21" t="s">
        <v>24</v>
      </c>
      <c r="E538" s="21" t="s">
        <v>11</v>
      </c>
      <c r="F538" s="21" t="s">
        <v>820</v>
      </c>
      <c r="G538" s="25" t="s">
        <v>29</v>
      </c>
      <c r="H538" s="24" t="s">
        <v>15</v>
      </c>
      <c r="I538" s="21" t="s">
        <v>821</v>
      </c>
    </row>
    <row r="539" spans="1:9" ht="38.25" x14ac:dyDescent="0.2">
      <c r="A539" s="22" t="s">
        <v>241</v>
      </c>
      <c r="B539" s="23">
        <v>45160</v>
      </c>
      <c r="C539" s="21" t="s">
        <v>819</v>
      </c>
      <c r="D539" s="21" t="s">
        <v>24</v>
      </c>
      <c r="E539" s="21" t="s">
        <v>11</v>
      </c>
      <c r="F539" s="21" t="s">
        <v>822</v>
      </c>
      <c r="G539" s="25" t="s">
        <v>29</v>
      </c>
      <c r="H539" s="24" t="s">
        <v>15</v>
      </c>
      <c r="I539" s="21" t="s">
        <v>27</v>
      </c>
    </row>
    <row r="540" spans="1:9" ht="38.25" x14ac:dyDescent="0.2">
      <c r="A540" s="22" t="s">
        <v>241</v>
      </c>
      <c r="B540" s="23">
        <v>45160</v>
      </c>
      <c r="C540" s="21" t="s">
        <v>823</v>
      </c>
      <c r="D540" s="21" t="s">
        <v>24</v>
      </c>
      <c r="E540" s="21" t="s">
        <v>11</v>
      </c>
      <c r="F540" s="21" t="s">
        <v>824</v>
      </c>
      <c r="G540" s="25" t="s">
        <v>29</v>
      </c>
      <c r="H540" s="24" t="s">
        <v>15</v>
      </c>
      <c r="I540" s="21" t="s">
        <v>825</v>
      </c>
    </row>
    <row r="541" spans="1:9" ht="30" x14ac:dyDescent="0.2">
      <c r="A541" s="22" t="s">
        <v>241</v>
      </c>
      <c r="B541" s="23">
        <v>45160</v>
      </c>
      <c r="C541" s="21" t="s">
        <v>823</v>
      </c>
      <c r="D541" s="21" t="s">
        <v>24</v>
      </c>
      <c r="E541" s="21" t="s">
        <v>11</v>
      </c>
      <c r="F541" s="21" t="s">
        <v>826</v>
      </c>
      <c r="G541" s="25" t="s">
        <v>29</v>
      </c>
      <c r="H541" s="24" t="s">
        <v>15</v>
      </c>
      <c r="I541" s="21" t="s">
        <v>827</v>
      </c>
    </row>
    <row r="542" spans="1:9" ht="38.25" x14ac:dyDescent="0.2">
      <c r="A542" s="22" t="s">
        <v>241</v>
      </c>
      <c r="B542" s="23">
        <v>45160</v>
      </c>
      <c r="C542" s="21" t="s">
        <v>823</v>
      </c>
      <c r="D542" s="21" t="s">
        <v>24</v>
      </c>
      <c r="E542" s="21" t="s">
        <v>11</v>
      </c>
      <c r="F542" s="21" t="s">
        <v>828</v>
      </c>
      <c r="G542" s="25" t="s">
        <v>29</v>
      </c>
      <c r="H542" s="24" t="s">
        <v>15</v>
      </c>
      <c r="I542" s="21" t="s">
        <v>829</v>
      </c>
    </row>
    <row r="543" spans="1:9" ht="51" x14ac:dyDescent="0.2">
      <c r="A543" s="22" t="s">
        <v>241</v>
      </c>
      <c r="B543" s="23">
        <v>45160</v>
      </c>
      <c r="C543" s="21" t="s">
        <v>823</v>
      </c>
      <c r="D543" s="21" t="s">
        <v>24</v>
      </c>
      <c r="E543" s="21" t="s">
        <v>11</v>
      </c>
      <c r="F543" s="21" t="s">
        <v>830</v>
      </c>
      <c r="G543" s="25" t="s">
        <v>29</v>
      </c>
      <c r="H543" s="24" t="s">
        <v>15</v>
      </c>
      <c r="I543" s="21" t="s">
        <v>457</v>
      </c>
    </row>
    <row r="544" spans="1:9" ht="63.75" x14ac:dyDescent="0.2">
      <c r="A544" s="22" t="s">
        <v>241</v>
      </c>
      <c r="B544" s="23">
        <v>45160</v>
      </c>
      <c r="C544" s="21" t="s">
        <v>823</v>
      </c>
      <c r="D544" s="21" t="s">
        <v>24</v>
      </c>
      <c r="E544" s="21" t="s">
        <v>11</v>
      </c>
      <c r="F544" s="21" t="s">
        <v>831</v>
      </c>
      <c r="G544" s="25" t="s">
        <v>29</v>
      </c>
      <c r="H544" s="24" t="s">
        <v>15</v>
      </c>
      <c r="I544" s="21" t="s">
        <v>457</v>
      </c>
    </row>
    <row r="545" spans="1:9" ht="38.25" x14ac:dyDescent="0.2">
      <c r="A545" s="22" t="s">
        <v>241</v>
      </c>
      <c r="B545" s="23">
        <v>45160</v>
      </c>
      <c r="C545" s="21" t="s">
        <v>823</v>
      </c>
      <c r="D545" s="21" t="s">
        <v>24</v>
      </c>
      <c r="E545" s="21" t="s">
        <v>11</v>
      </c>
      <c r="F545" s="21" t="s">
        <v>832</v>
      </c>
      <c r="G545" s="25" t="s">
        <v>29</v>
      </c>
      <c r="H545" s="24" t="s">
        <v>15</v>
      </c>
      <c r="I545" s="21" t="s">
        <v>85</v>
      </c>
    </row>
    <row r="546" spans="1:9" ht="76.5" x14ac:dyDescent="0.2">
      <c r="A546" s="22" t="s">
        <v>241</v>
      </c>
      <c r="B546" s="23">
        <v>45160</v>
      </c>
      <c r="C546" s="21" t="s">
        <v>823</v>
      </c>
      <c r="D546" s="21" t="s">
        <v>24</v>
      </c>
      <c r="E546" s="21" t="s">
        <v>11</v>
      </c>
      <c r="F546" s="21" t="s">
        <v>833</v>
      </c>
      <c r="G546" s="25" t="s">
        <v>29</v>
      </c>
      <c r="H546" s="24" t="s">
        <v>15</v>
      </c>
      <c r="I546" s="21" t="s">
        <v>85</v>
      </c>
    </row>
    <row r="547" spans="1:9" ht="127.5" x14ac:dyDescent="0.2">
      <c r="A547" s="22" t="s">
        <v>241</v>
      </c>
      <c r="B547" s="23">
        <v>45161</v>
      </c>
      <c r="C547" s="21" t="s">
        <v>834</v>
      </c>
      <c r="D547" s="21" t="s">
        <v>24</v>
      </c>
      <c r="E547" s="21" t="s">
        <v>11</v>
      </c>
      <c r="F547" s="21" t="s">
        <v>835</v>
      </c>
      <c r="G547" s="25" t="s">
        <v>29</v>
      </c>
      <c r="H547" s="24" t="s">
        <v>15</v>
      </c>
      <c r="I547" s="21" t="s">
        <v>836</v>
      </c>
    </row>
    <row r="548" spans="1:9" ht="63.75" x14ac:dyDescent="0.2">
      <c r="A548" s="22" t="s">
        <v>241</v>
      </c>
      <c r="B548" s="23">
        <v>45161</v>
      </c>
      <c r="C548" s="21" t="s">
        <v>834</v>
      </c>
      <c r="D548" s="21" t="s">
        <v>24</v>
      </c>
      <c r="E548" s="21" t="s">
        <v>11</v>
      </c>
      <c r="F548" s="21" t="s">
        <v>837</v>
      </c>
      <c r="G548" s="25" t="s">
        <v>29</v>
      </c>
      <c r="H548" s="24" t="s">
        <v>15</v>
      </c>
      <c r="I548" s="21" t="s">
        <v>838</v>
      </c>
    </row>
    <row r="549" spans="1:9" ht="89.25" x14ac:dyDescent="0.2">
      <c r="A549" s="22" t="s">
        <v>241</v>
      </c>
      <c r="B549" s="23">
        <v>45161</v>
      </c>
      <c r="C549" s="21" t="s">
        <v>834</v>
      </c>
      <c r="D549" s="21" t="s">
        <v>24</v>
      </c>
      <c r="E549" s="21" t="s">
        <v>11</v>
      </c>
      <c r="F549" s="21" t="s">
        <v>839</v>
      </c>
      <c r="G549" s="25" t="s">
        <v>29</v>
      </c>
      <c r="H549" s="24" t="s">
        <v>15</v>
      </c>
      <c r="I549" s="21" t="s">
        <v>840</v>
      </c>
    </row>
    <row r="550" spans="1:9" ht="89.25" x14ac:dyDescent="0.2">
      <c r="A550" s="22" t="s">
        <v>241</v>
      </c>
      <c r="B550" s="23">
        <v>45161</v>
      </c>
      <c r="C550" s="21" t="s">
        <v>834</v>
      </c>
      <c r="D550" s="21" t="s">
        <v>24</v>
      </c>
      <c r="E550" s="21" t="s">
        <v>11</v>
      </c>
      <c r="F550" s="21" t="s">
        <v>841</v>
      </c>
      <c r="G550" s="25" t="s">
        <v>29</v>
      </c>
      <c r="H550" s="24" t="s">
        <v>15</v>
      </c>
      <c r="I550" s="21" t="s">
        <v>840</v>
      </c>
    </row>
    <row r="551" spans="1:9" ht="63.75" x14ac:dyDescent="0.2">
      <c r="A551" s="22" t="s">
        <v>241</v>
      </c>
      <c r="B551" s="23">
        <v>45161</v>
      </c>
      <c r="C551" s="21" t="s">
        <v>834</v>
      </c>
      <c r="D551" s="21" t="s">
        <v>24</v>
      </c>
      <c r="E551" s="21" t="s">
        <v>11</v>
      </c>
      <c r="F551" s="21" t="s">
        <v>842</v>
      </c>
      <c r="G551" s="25" t="s">
        <v>29</v>
      </c>
      <c r="H551" s="24" t="s">
        <v>15</v>
      </c>
      <c r="I551" s="21" t="s">
        <v>457</v>
      </c>
    </row>
    <row r="552" spans="1:9" ht="114.75" x14ac:dyDescent="0.2">
      <c r="A552" s="22" t="s">
        <v>241</v>
      </c>
      <c r="B552" s="23">
        <v>45161</v>
      </c>
      <c r="C552" s="21" t="s">
        <v>834</v>
      </c>
      <c r="D552" s="21" t="s">
        <v>24</v>
      </c>
      <c r="E552" s="21" t="s">
        <v>11</v>
      </c>
      <c r="F552" s="21" t="s">
        <v>843</v>
      </c>
      <c r="G552" s="25" t="s">
        <v>29</v>
      </c>
      <c r="H552" s="24" t="s">
        <v>15</v>
      </c>
      <c r="I552" s="21" t="s">
        <v>844</v>
      </c>
    </row>
    <row r="553" spans="1:9" ht="89.25" x14ac:dyDescent="0.2">
      <c r="A553" s="22" t="s">
        <v>241</v>
      </c>
      <c r="B553" s="23">
        <v>45161</v>
      </c>
      <c r="C553" s="21" t="s">
        <v>834</v>
      </c>
      <c r="D553" s="21" t="s">
        <v>24</v>
      </c>
      <c r="E553" s="21" t="s">
        <v>11</v>
      </c>
      <c r="F553" s="21" t="s">
        <v>845</v>
      </c>
      <c r="G553" s="25" t="s">
        <v>29</v>
      </c>
      <c r="H553" s="24" t="s">
        <v>15</v>
      </c>
      <c r="I553" s="21" t="s">
        <v>840</v>
      </c>
    </row>
    <row r="554" spans="1:9" ht="89.25" x14ac:dyDescent="0.2">
      <c r="A554" s="22" t="s">
        <v>241</v>
      </c>
      <c r="B554" s="23">
        <v>45161</v>
      </c>
      <c r="C554" s="21" t="s">
        <v>834</v>
      </c>
      <c r="D554" s="21" t="s">
        <v>24</v>
      </c>
      <c r="E554" s="21" t="s">
        <v>11</v>
      </c>
      <c r="F554" s="21" t="s">
        <v>846</v>
      </c>
      <c r="G554" s="25" t="s">
        <v>29</v>
      </c>
      <c r="H554" s="24" t="s">
        <v>15</v>
      </c>
      <c r="I554" s="21" t="s">
        <v>840</v>
      </c>
    </row>
    <row r="555" spans="1:9" ht="51" x14ac:dyDescent="0.2">
      <c r="A555" s="22" t="s">
        <v>241</v>
      </c>
      <c r="B555" s="23">
        <v>45161</v>
      </c>
      <c r="C555" s="21" t="s">
        <v>847</v>
      </c>
      <c r="D555" s="21" t="s">
        <v>24</v>
      </c>
      <c r="E555" s="21" t="s">
        <v>11</v>
      </c>
      <c r="F555" s="21" t="s">
        <v>848</v>
      </c>
      <c r="G555" s="25" t="s">
        <v>29</v>
      </c>
      <c r="H555" s="24" t="s">
        <v>15</v>
      </c>
      <c r="I555" s="21" t="s">
        <v>40</v>
      </c>
    </row>
    <row r="556" spans="1:9" ht="30" x14ac:dyDescent="0.2">
      <c r="A556" s="22" t="s">
        <v>241</v>
      </c>
      <c r="B556" s="23">
        <v>45161</v>
      </c>
      <c r="C556" s="21" t="s">
        <v>847</v>
      </c>
      <c r="D556" s="21" t="s">
        <v>24</v>
      </c>
      <c r="E556" s="21" t="s">
        <v>11</v>
      </c>
      <c r="F556" s="21" t="s">
        <v>849</v>
      </c>
      <c r="G556" s="25" t="s">
        <v>29</v>
      </c>
      <c r="H556" s="24" t="s">
        <v>15</v>
      </c>
      <c r="I556" s="21" t="s">
        <v>406</v>
      </c>
    </row>
    <row r="557" spans="1:9" ht="30" x14ac:dyDescent="0.2">
      <c r="A557" s="22" t="s">
        <v>241</v>
      </c>
      <c r="B557" s="23">
        <v>45161</v>
      </c>
      <c r="C557" s="21" t="s">
        <v>847</v>
      </c>
      <c r="D557" s="21" t="s">
        <v>24</v>
      </c>
      <c r="E557" s="21" t="s">
        <v>11</v>
      </c>
      <c r="F557" s="21" t="s">
        <v>850</v>
      </c>
      <c r="G557" s="25" t="s">
        <v>29</v>
      </c>
      <c r="H557" s="24" t="s">
        <v>15</v>
      </c>
      <c r="I557" s="21" t="s">
        <v>123</v>
      </c>
    </row>
    <row r="558" spans="1:9" ht="76.5" x14ac:dyDescent="0.2">
      <c r="A558" s="22" t="s">
        <v>241</v>
      </c>
      <c r="B558" s="23">
        <v>45161</v>
      </c>
      <c r="C558" s="21" t="s">
        <v>847</v>
      </c>
      <c r="D558" s="21" t="s">
        <v>24</v>
      </c>
      <c r="E558" s="21" t="s">
        <v>11</v>
      </c>
      <c r="F558" s="21" t="s">
        <v>851</v>
      </c>
      <c r="G558" s="25" t="s">
        <v>29</v>
      </c>
      <c r="H558" s="24" t="s">
        <v>15</v>
      </c>
      <c r="I558" s="21" t="s">
        <v>409</v>
      </c>
    </row>
    <row r="559" spans="1:9" ht="38.25" x14ac:dyDescent="0.2">
      <c r="A559" s="22" t="s">
        <v>241</v>
      </c>
      <c r="B559" s="23">
        <v>45161</v>
      </c>
      <c r="C559" s="21" t="s">
        <v>847</v>
      </c>
      <c r="D559" s="21" t="s">
        <v>24</v>
      </c>
      <c r="E559" s="21" t="s">
        <v>11</v>
      </c>
      <c r="F559" s="21" t="s">
        <v>852</v>
      </c>
      <c r="G559" s="25" t="s">
        <v>29</v>
      </c>
      <c r="H559" s="24" t="s">
        <v>15</v>
      </c>
      <c r="I559" s="21" t="s">
        <v>123</v>
      </c>
    </row>
    <row r="560" spans="1:9" ht="51" x14ac:dyDescent="0.2">
      <c r="A560" s="22" t="s">
        <v>241</v>
      </c>
      <c r="B560" s="23">
        <v>45161</v>
      </c>
      <c r="C560" s="21" t="s">
        <v>847</v>
      </c>
      <c r="D560" s="21" t="s">
        <v>24</v>
      </c>
      <c r="E560" s="21" t="s">
        <v>11</v>
      </c>
      <c r="F560" s="21" t="s">
        <v>853</v>
      </c>
      <c r="G560" s="25" t="s">
        <v>29</v>
      </c>
      <c r="H560" s="24" t="s">
        <v>15</v>
      </c>
      <c r="I560" s="21" t="s">
        <v>123</v>
      </c>
    </row>
    <row r="561" spans="1:9" ht="51" x14ac:dyDescent="0.2">
      <c r="A561" s="22" t="s">
        <v>241</v>
      </c>
      <c r="B561" s="23">
        <v>45161</v>
      </c>
      <c r="C561" s="21" t="s">
        <v>854</v>
      </c>
      <c r="D561" s="21" t="s">
        <v>24</v>
      </c>
      <c r="E561" s="21" t="s">
        <v>11</v>
      </c>
      <c r="F561" s="21" t="s">
        <v>855</v>
      </c>
      <c r="G561" s="25" t="s">
        <v>29</v>
      </c>
      <c r="H561" s="24" t="s">
        <v>15</v>
      </c>
      <c r="I561" s="21" t="s">
        <v>856</v>
      </c>
    </row>
    <row r="562" spans="1:9" ht="38.25" x14ac:dyDescent="0.2">
      <c r="A562" s="22" t="s">
        <v>241</v>
      </c>
      <c r="B562" s="23">
        <v>45161</v>
      </c>
      <c r="C562" s="21" t="s">
        <v>854</v>
      </c>
      <c r="D562" s="21" t="s">
        <v>24</v>
      </c>
      <c r="E562" s="21" t="s">
        <v>11</v>
      </c>
      <c r="F562" s="21" t="s">
        <v>857</v>
      </c>
      <c r="G562" s="25" t="s">
        <v>29</v>
      </c>
      <c r="H562" s="24" t="s">
        <v>15</v>
      </c>
      <c r="I562" s="21" t="s">
        <v>27</v>
      </c>
    </row>
    <row r="563" spans="1:9" ht="38.25" x14ac:dyDescent="0.2">
      <c r="A563" s="22" t="s">
        <v>241</v>
      </c>
      <c r="B563" s="23">
        <v>45161</v>
      </c>
      <c r="C563" s="21" t="s">
        <v>854</v>
      </c>
      <c r="D563" s="21" t="s">
        <v>24</v>
      </c>
      <c r="E563" s="21" t="s">
        <v>11</v>
      </c>
      <c r="F563" s="21" t="s">
        <v>858</v>
      </c>
      <c r="G563" s="25" t="s">
        <v>29</v>
      </c>
      <c r="H563" s="24" t="s">
        <v>15</v>
      </c>
      <c r="I563" s="21" t="s">
        <v>27</v>
      </c>
    </row>
    <row r="564" spans="1:9" ht="38.25" x14ac:dyDescent="0.2">
      <c r="A564" s="22" t="s">
        <v>241</v>
      </c>
      <c r="B564" s="23">
        <v>45161</v>
      </c>
      <c r="C564" s="21" t="s">
        <v>854</v>
      </c>
      <c r="D564" s="21" t="s">
        <v>24</v>
      </c>
      <c r="E564" s="21" t="s">
        <v>11</v>
      </c>
      <c r="F564" s="21" t="s">
        <v>859</v>
      </c>
      <c r="G564" s="25" t="s">
        <v>29</v>
      </c>
      <c r="H564" s="24" t="s">
        <v>15</v>
      </c>
      <c r="I564" s="21" t="s">
        <v>27</v>
      </c>
    </row>
    <row r="565" spans="1:9" ht="38.25" x14ac:dyDescent="0.2">
      <c r="A565" s="22" t="s">
        <v>241</v>
      </c>
      <c r="B565" s="23">
        <v>45161</v>
      </c>
      <c r="C565" s="21" t="s">
        <v>854</v>
      </c>
      <c r="D565" s="21" t="s">
        <v>24</v>
      </c>
      <c r="E565" s="21" t="s">
        <v>11</v>
      </c>
      <c r="F565" s="21" t="s">
        <v>860</v>
      </c>
      <c r="G565" s="25" t="s">
        <v>29</v>
      </c>
      <c r="H565" s="24" t="s">
        <v>15</v>
      </c>
      <c r="I565" s="21" t="s">
        <v>27</v>
      </c>
    </row>
    <row r="566" spans="1:9" ht="38.25" x14ac:dyDescent="0.2">
      <c r="A566" s="22" t="s">
        <v>241</v>
      </c>
      <c r="B566" s="23">
        <v>45161</v>
      </c>
      <c r="C566" s="21" t="s">
        <v>854</v>
      </c>
      <c r="D566" s="21" t="s">
        <v>24</v>
      </c>
      <c r="E566" s="21" t="s">
        <v>11</v>
      </c>
      <c r="F566" s="21" t="s">
        <v>861</v>
      </c>
      <c r="G566" s="25" t="s">
        <v>29</v>
      </c>
      <c r="H566" s="24" t="s">
        <v>15</v>
      </c>
      <c r="I566" s="21" t="s">
        <v>27</v>
      </c>
    </row>
    <row r="567" spans="1:9" ht="38.25" x14ac:dyDescent="0.2">
      <c r="A567" s="22" t="s">
        <v>241</v>
      </c>
      <c r="B567" s="23">
        <v>45161</v>
      </c>
      <c r="C567" s="21" t="s">
        <v>854</v>
      </c>
      <c r="D567" s="21" t="s">
        <v>24</v>
      </c>
      <c r="E567" s="21" t="s">
        <v>11</v>
      </c>
      <c r="F567" s="21" t="s">
        <v>862</v>
      </c>
      <c r="G567" s="25" t="s">
        <v>29</v>
      </c>
      <c r="H567" s="24" t="s">
        <v>15</v>
      </c>
      <c r="I567" s="21" t="s">
        <v>27</v>
      </c>
    </row>
    <row r="568" spans="1:9" ht="30" x14ac:dyDescent="0.2">
      <c r="A568" s="22" t="s">
        <v>241</v>
      </c>
      <c r="B568" s="23">
        <v>45161</v>
      </c>
      <c r="C568" s="21" t="s">
        <v>854</v>
      </c>
      <c r="D568" s="21" t="s">
        <v>24</v>
      </c>
      <c r="E568" s="21" t="s">
        <v>11</v>
      </c>
      <c r="F568" s="21" t="s">
        <v>863</v>
      </c>
      <c r="G568" s="25" t="s">
        <v>29</v>
      </c>
      <c r="H568" s="24" t="s">
        <v>15</v>
      </c>
      <c r="I568" s="21" t="s">
        <v>27</v>
      </c>
    </row>
    <row r="569" spans="1:9" ht="51" x14ac:dyDescent="0.2">
      <c r="A569" s="22" t="s">
        <v>241</v>
      </c>
      <c r="B569" s="23">
        <v>45161</v>
      </c>
      <c r="C569" s="21" t="s">
        <v>854</v>
      </c>
      <c r="D569" s="21" t="s">
        <v>24</v>
      </c>
      <c r="E569" s="21" t="s">
        <v>11</v>
      </c>
      <c r="F569" s="21" t="s">
        <v>864</v>
      </c>
      <c r="G569" s="25" t="s">
        <v>29</v>
      </c>
      <c r="H569" s="24" t="s">
        <v>15</v>
      </c>
      <c r="I569" s="21" t="s">
        <v>27</v>
      </c>
    </row>
    <row r="570" spans="1:9" ht="30" x14ac:dyDescent="0.2">
      <c r="A570" s="22" t="s">
        <v>241</v>
      </c>
      <c r="B570" s="23">
        <v>45161</v>
      </c>
      <c r="C570" s="21" t="s">
        <v>854</v>
      </c>
      <c r="D570" s="21" t="s">
        <v>24</v>
      </c>
      <c r="E570" s="21" t="s">
        <v>11</v>
      </c>
      <c r="F570" s="21" t="s">
        <v>865</v>
      </c>
      <c r="G570" s="25" t="s">
        <v>29</v>
      </c>
      <c r="H570" s="24" t="s">
        <v>15</v>
      </c>
      <c r="I570" s="21" t="s">
        <v>27</v>
      </c>
    </row>
    <row r="571" spans="1:9" ht="30" x14ac:dyDescent="0.2">
      <c r="A571" s="22" t="s">
        <v>241</v>
      </c>
      <c r="B571" s="23">
        <v>45161</v>
      </c>
      <c r="C571" s="21" t="s">
        <v>854</v>
      </c>
      <c r="D571" s="21" t="s">
        <v>24</v>
      </c>
      <c r="E571" s="21" t="s">
        <v>11</v>
      </c>
      <c r="F571" s="21" t="s">
        <v>866</v>
      </c>
      <c r="G571" s="25" t="s">
        <v>29</v>
      </c>
      <c r="H571" s="24" t="s">
        <v>15</v>
      </c>
      <c r="I571" s="21" t="s">
        <v>27</v>
      </c>
    </row>
    <row r="572" spans="1:9" ht="30" x14ac:dyDescent="0.2">
      <c r="A572" s="22" t="s">
        <v>241</v>
      </c>
      <c r="B572" s="23">
        <v>45161</v>
      </c>
      <c r="C572" s="21" t="s">
        <v>854</v>
      </c>
      <c r="D572" s="21" t="s">
        <v>24</v>
      </c>
      <c r="E572" s="21" t="s">
        <v>11</v>
      </c>
      <c r="F572" s="21" t="s">
        <v>867</v>
      </c>
      <c r="G572" s="25" t="s">
        <v>29</v>
      </c>
      <c r="H572" s="24" t="s">
        <v>15</v>
      </c>
      <c r="I572" s="21" t="s">
        <v>27</v>
      </c>
    </row>
    <row r="573" spans="1:9" ht="30" x14ac:dyDescent="0.2">
      <c r="A573" s="22" t="s">
        <v>241</v>
      </c>
      <c r="B573" s="23">
        <v>45161</v>
      </c>
      <c r="C573" s="21" t="s">
        <v>854</v>
      </c>
      <c r="D573" s="21" t="s">
        <v>24</v>
      </c>
      <c r="E573" s="21" t="s">
        <v>11</v>
      </c>
      <c r="F573" s="21" t="s">
        <v>868</v>
      </c>
      <c r="G573" s="25" t="s">
        <v>29</v>
      </c>
      <c r="H573" s="24" t="s">
        <v>15</v>
      </c>
      <c r="I573" s="21" t="s">
        <v>27</v>
      </c>
    </row>
    <row r="574" spans="1:9" ht="30" x14ac:dyDescent="0.2">
      <c r="A574" s="22" t="s">
        <v>241</v>
      </c>
      <c r="B574" s="23">
        <v>45161</v>
      </c>
      <c r="C574" s="21" t="s">
        <v>854</v>
      </c>
      <c r="D574" s="21" t="s">
        <v>24</v>
      </c>
      <c r="E574" s="21" t="s">
        <v>11</v>
      </c>
      <c r="F574" s="21" t="s">
        <v>869</v>
      </c>
      <c r="G574" s="25" t="s">
        <v>29</v>
      </c>
      <c r="H574" s="24" t="s">
        <v>15</v>
      </c>
      <c r="I574" s="21" t="s">
        <v>27</v>
      </c>
    </row>
    <row r="575" spans="1:9" ht="30" x14ac:dyDescent="0.2">
      <c r="A575" s="22" t="s">
        <v>241</v>
      </c>
      <c r="B575" s="23">
        <v>45161</v>
      </c>
      <c r="C575" s="21" t="s">
        <v>854</v>
      </c>
      <c r="D575" s="21" t="s">
        <v>24</v>
      </c>
      <c r="E575" s="21" t="s">
        <v>11</v>
      </c>
      <c r="F575" s="21" t="s">
        <v>870</v>
      </c>
      <c r="G575" s="25" t="s">
        <v>29</v>
      </c>
      <c r="H575" s="24" t="s">
        <v>15</v>
      </c>
      <c r="I575" s="21" t="s">
        <v>27</v>
      </c>
    </row>
    <row r="576" spans="1:9" ht="30" x14ac:dyDescent="0.2">
      <c r="A576" s="22" t="s">
        <v>241</v>
      </c>
      <c r="B576" s="23">
        <v>45161</v>
      </c>
      <c r="C576" s="21" t="s">
        <v>854</v>
      </c>
      <c r="D576" s="21" t="s">
        <v>24</v>
      </c>
      <c r="E576" s="21" t="s">
        <v>11</v>
      </c>
      <c r="F576" s="21" t="s">
        <v>871</v>
      </c>
      <c r="G576" s="25" t="s">
        <v>29</v>
      </c>
      <c r="H576" s="24" t="s">
        <v>15</v>
      </c>
      <c r="I576" s="21" t="s">
        <v>27</v>
      </c>
    </row>
    <row r="577" spans="1:9" ht="38.25" x14ac:dyDescent="0.2">
      <c r="A577" s="22" t="s">
        <v>241</v>
      </c>
      <c r="B577" s="23">
        <v>45161</v>
      </c>
      <c r="C577" s="21" t="s">
        <v>854</v>
      </c>
      <c r="D577" s="21" t="s">
        <v>24</v>
      </c>
      <c r="E577" s="21" t="s">
        <v>11</v>
      </c>
      <c r="F577" s="21" t="s">
        <v>872</v>
      </c>
      <c r="G577" s="25" t="s">
        <v>29</v>
      </c>
      <c r="H577" s="24" t="s">
        <v>15</v>
      </c>
      <c r="I577" s="21" t="s">
        <v>27</v>
      </c>
    </row>
    <row r="578" spans="1:9" ht="30" x14ac:dyDescent="0.2">
      <c r="A578" s="22" t="s">
        <v>241</v>
      </c>
      <c r="B578" s="23">
        <v>45161</v>
      </c>
      <c r="C578" s="21" t="s">
        <v>854</v>
      </c>
      <c r="D578" s="21" t="s">
        <v>24</v>
      </c>
      <c r="E578" s="21" t="s">
        <v>11</v>
      </c>
      <c r="F578" s="21" t="s">
        <v>873</v>
      </c>
      <c r="G578" s="25" t="s">
        <v>29</v>
      </c>
      <c r="H578" s="24" t="s">
        <v>15</v>
      </c>
      <c r="I578" s="21" t="s">
        <v>27</v>
      </c>
    </row>
    <row r="579" spans="1:9" ht="38.25" x14ac:dyDescent="0.2">
      <c r="A579" s="22" t="s">
        <v>241</v>
      </c>
      <c r="B579" s="23">
        <v>45162</v>
      </c>
      <c r="C579" s="21" t="s">
        <v>874</v>
      </c>
      <c r="D579" s="21" t="s">
        <v>24</v>
      </c>
      <c r="E579" s="21" t="s">
        <v>11</v>
      </c>
      <c r="F579" s="21" t="s">
        <v>875</v>
      </c>
      <c r="G579" s="25" t="s">
        <v>29</v>
      </c>
      <c r="H579" s="24" t="s">
        <v>15</v>
      </c>
      <c r="I579" s="21" t="s">
        <v>876</v>
      </c>
    </row>
    <row r="580" spans="1:9" ht="51" x14ac:dyDescent="0.2">
      <c r="A580" s="22" t="s">
        <v>241</v>
      </c>
      <c r="B580" s="23">
        <v>45162</v>
      </c>
      <c r="C580" s="21" t="s">
        <v>874</v>
      </c>
      <c r="D580" s="21" t="s">
        <v>24</v>
      </c>
      <c r="E580" s="21" t="s">
        <v>11</v>
      </c>
      <c r="F580" s="21" t="s">
        <v>877</v>
      </c>
      <c r="G580" s="25" t="s">
        <v>29</v>
      </c>
      <c r="H580" s="24" t="s">
        <v>15</v>
      </c>
      <c r="I580" s="21" t="s">
        <v>217</v>
      </c>
    </row>
    <row r="581" spans="1:9" ht="30" x14ac:dyDescent="0.2">
      <c r="A581" s="22" t="s">
        <v>241</v>
      </c>
      <c r="B581" s="23">
        <v>45162</v>
      </c>
      <c r="C581" s="21" t="s">
        <v>874</v>
      </c>
      <c r="D581" s="21" t="s">
        <v>24</v>
      </c>
      <c r="E581" s="21" t="s">
        <v>11</v>
      </c>
      <c r="F581" s="21" t="s">
        <v>878</v>
      </c>
      <c r="G581" s="25" t="s">
        <v>29</v>
      </c>
      <c r="H581" s="24" t="s">
        <v>15</v>
      </c>
      <c r="I581" s="21" t="s">
        <v>879</v>
      </c>
    </row>
    <row r="582" spans="1:9" ht="51" x14ac:dyDescent="0.2">
      <c r="A582" s="22" t="s">
        <v>241</v>
      </c>
      <c r="B582" s="23">
        <v>45162</v>
      </c>
      <c r="C582" s="21" t="s">
        <v>874</v>
      </c>
      <c r="D582" s="21" t="s">
        <v>24</v>
      </c>
      <c r="E582" s="21" t="s">
        <v>11</v>
      </c>
      <c r="F582" s="21" t="s">
        <v>880</v>
      </c>
      <c r="G582" s="25" t="s">
        <v>29</v>
      </c>
      <c r="H582" s="24" t="s">
        <v>15</v>
      </c>
      <c r="I582" s="21" t="s">
        <v>147</v>
      </c>
    </row>
    <row r="583" spans="1:9" ht="38.25" x14ac:dyDescent="0.2">
      <c r="A583" s="22" t="s">
        <v>241</v>
      </c>
      <c r="B583" s="23">
        <v>45162</v>
      </c>
      <c r="C583" s="21" t="s">
        <v>874</v>
      </c>
      <c r="D583" s="21" t="s">
        <v>24</v>
      </c>
      <c r="E583" s="21" t="s">
        <v>11</v>
      </c>
      <c r="F583" s="21" t="s">
        <v>881</v>
      </c>
      <c r="G583" s="25" t="s">
        <v>29</v>
      </c>
      <c r="H583" s="24" t="s">
        <v>15</v>
      </c>
      <c r="I583" s="21" t="s">
        <v>882</v>
      </c>
    </row>
    <row r="584" spans="1:9" ht="38.25" x14ac:dyDescent="0.2">
      <c r="A584" s="22" t="s">
        <v>241</v>
      </c>
      <c r="B584" s="23">
        <v>45162</v>
      </c>
      <c r="C584" s="21" t="s">
        <v>874</v>
      </c>
      <c r="D584" s="21" t="s">
        <v>24</v>
      </c>
      <c r="E584" s="21" t="s">
        <v>11</v>
      </c>
      <c r="F584" s="21" t="s">
        <v>883</v>
      </c>
      <c r="G584" s="25" t="s">
        <v>29</v>
      </c>
      <c r="H584" s="24" t="s">
        <v>15</v>
      </c>
      <c r="I584" s="21" t="s">
        <v>884</v>
      </c>
    </row>
    <row r="585" spans="1:9" ht="63.75" x14ac:dyDescent="0.2">
      <c r="A585" s="22" t="s">
        <v>241</v>
      </c>
      <c r="B585" s="23">
        <v>45162</v>
      </c>
      <c r="C585" s="21" t="s">
        <v>874</v>
      </c>
      <c r="D585" s="21" t="s">
        <v>24</v>
      </c>
      <c r="E585" s="21" t="s">
        <v>11</v>
      </c>
      <c r="F585" s="21" t="s">
        <v>885</v>
      </c>
      <c r="G585" s="25" t="s">
        <v>29</v>
      </c>
      <c r="H585" s="24" t="s">
        <v>15</v>
      </c>
      <c r="I585" s="21" t="s">
        <v>147</v>
      </c>
    </row>
    <row r="586" spans="1:9" ht="63.75" x14ac:dyDescent="0.2">
      <c r="A586" s="22" t="s">
        <v>241</v>
      </c>
      <c r="B586" s="23">
        <v>45162</v>
      </c>
      <c r="C586" s="21" t="s">
        <v>874</v>
      </c>
      <c r="D586" s="21" t="s">
        <v>24</v>
      </c>
      <c r="E586" s="21" t="s">
        <v>11</v>
      </c>
      <c r="F586" s="21" t="s">
        <v>886</v>
      </c>
      <c r="G586" s="25" t="s">
        <v>29</v>
      </c>
      <c r="H586" s="24" t="s">
        <v>15</v>
      </c>
      <c r="I586" s="21" t="s">
        <v>147</v>
      </c>
    </row>
    <row r="587" spans="1:9" ht="63.75" x14ac:dyDescent="0.2">
      <c r="A587" s="22" t="s">
        <v>241</v>
      </c>
      <c r="B587" s="23">
        <v>45162</v>
      </c>
      <c r="C587" s="21" t="s">
        <v>874</v>
      </c>
      <c r="D587" s="21" t="s">
        <v>24</v>
      </c>
      <c r="E587" s="21" t="s">
        <v>11</v>
      </c>
      <c r="F587" s="21" t="s">
        <v>887</v>
      </c>
      <c r="G587" s="25" t="s">
        <v>29</v>
      </c>
      <c r="H587" s="24" t="s">
        <v>15</v>
      </c>
      <c r="I587" s="21" t="s">
        <v>147</v>
      </c>
    </row>
    <row r="588" spans="1:9" ht="38.25" x14ac:dyDescent="0.2">
      <c r="A588" s="22" t="s">
        <v>241</v>
      </c>
      <c r="B588" s="23">
        <v>45162</v>
      </c>
      <c r="C588" s="21" t="s">
        <v>30</v>
      </c>
      <c r="D588" s="21" t="s">
        <v>24</v>
      </c>
      <c r="E588" s="21" t="s">
        <v>11</v>
      </c>
      <c r="F588" s="21" t="s">
        <v>888</v>
      </c>
      <c r="G588" s="25" t="s">
        <v>29</v>
      </c>
      <c r="H588" s="24" t="s">
        <v>15</v>
      </c>
      <c r="I588" s="21" t="s">
        <v>129</v>
      </c>
    </row>
    <row r="589" spans="1:9" ht="30" x14ac:dyDescent="0.2">
      <c r="A589" s="22" t="s">
        <v>241</v>
      </c>
      <c r="B589" s="23">
        <v>45162</v>
      </c>
      <c r="C589" s="21" t="s">
        <v>30</v>
      </c>
      <c r="D589" s="21" t="s">
        <v>24</v>
      </c>
      <c r="E589" s="21" t="s">
        <v>11</v>
      </c>
      <c r="F589" s="21" t="s">
        <v>889</v>
      </c>
      <c r="G589" s="25" t="s">
        <v>29</v>
      </c>
      <c r="H589" s="24" t="s">
        <v>15</v>
      </c>
      <c r="I589" s="21" t="s">
        <v>890</v>
      </c>
    </row>
    <row r="590" spans="1:9" ht="30" x14ac:dyDescent="0.2">
      <c r="A590" s="22" t="s">
        <v>241</v>
      </c>
      <c r="B590" s="23">
        <v>45162</v>
      </c>
      <c r="C590" s="21" t="s">
        <v>30</v>
      </c>
      <c r="D590" s="21" t="s">
        <v>24</v>
      </c>
      <c r="E590" s="21" t="s">
        <v>11</v>
      </c>
      <c r="F590" s="21" t="s">
        <v>891</v>
      </c>
      <c r="G590" s="25" t="s">
        <v>29</v>
      </c>
      <c r="H590" s="24" t="s">
        <v>15</v>
      </c>
      <c r="I590" s="21" t="s">
        <v>123</v>
      </c>
    </row>
    <row r="591" spans="1:9" ht="51" x14ac:dyDescent="0.2">
      <c r="A591" s="22" t="s">
        <v>241</v>
      </c>
      <c r="B591" s="23">
        <v>45162</v>
      </c>
      <c r="C591" s="21" t="s">
        <v>30</v>
      </c>
      <c r="D591" s="21" t="s">
        <v>24</v>
      </c>
      <c r="E591" s="21" t="s">
        <v>11</v>
      </c>
      <c r="F591" s="21" t="s">
        <v>892</v>
      </c>
      <c r="G591" s="25" t="s">
        <v>29</v>
      </c>
      <c r="H591" s="24" t="s">
        <v>15</v>
      </c>
      <c r="I591" s="21" t="s">
        <v>123</v>
      </c>
    </row>
    <row r="592" spans="1:9" ht="30" x14ac:dyDescent="0.2">
      <c r="A592" s="22" t="s">
        <v>241</v>
      </c>
      <c r="B592" s="23">
        <v>45162</v>
      </c>
      <c r="C592" s="21" t="s">
        <v>30</v>
      </c>
      <c r="D592" s="21" t="s">
        <v>24</v>
      </c>
      <c r="E592" s="21" t="s">
        <v>11</v>
      </c>
      <c r="F592" s="21" t="s">
        <v>893</v>
      </c>
      <c r="G592" s="25" t="s">
        <v>29</v>
      </c>
      <c r="H592" s="24" t="s">
        <v>15</v>
      </c>
      <c r="I592" s="21" t="s">
        <v>123</v>
      </c>
    </row>
    <row r="593" spans="1:9" ht="178.5" x14ac:dyDescent="0.2">
      <c r="A593" s="22" t="s">
        <v>241</v>
      </c>
      <c r="B593" s="23">
        <v>45162</v>
      </c>
      <c r="C593" s="21" t="s">
        <v>30</v>
      </c>
      <c r="D593" s="21" t="s">
        <v>24</v>
      </c>
      <c r="E593" s="21" t="s">
        <v>11</v>
      </c>
      <c r="F593" s="21" t="s">
        <v>894</v>
      </c>
      <c r="G593" s="25" t="s">
        <v>29</v>
      </c>
      <c r="H593" s="24" t="s">
        <v>15</v>
      </c>
      <c r="I593" s="21" t="s">
        <v>123</v>
      </c>
    </row>
    <row r="594" spans="1:9" ht="76.5" x14ac:dyDescent="0.2">
      <c r="A594" s="22" t="s">
        <v>241</v>
      </c>
      <c r="B594" s="23">
        <v>45163</v>
      </c>
      <c r="C594" s="21" t="s">
        <v>895</v>
      </c>
      <c r="D594" s="21" t="s">
        <v>24</v>
      </c>
      <c r="E594" s="21" t="s">
        <v>11</v>
      </c>
      <c r="F594" s="21" t="s">
        <v>896</v>
      </c>
      <c r="G594" s="25" t="s">
        <v>29</v>
      </c>
      <c r="H594" s="24" t="s">
        <v>15</v>
      </c>
      <c r="I594" s="21" t="s">
        <v>897</v>
      </c>
    </row>
    <row r="595" spans="1:9" ht="30" x14ac:dyDescent="0.2">
      <c r="A595" s="22" t="s">
        <v>241</v>
      </c>
      <c r="B595" s="23">
        <v>45163</v>
      </c>
      <c r="C595" s="21" t="s">
        <v>895</v>
      </c>
      <c r="D595" s="21" t="s">
        <v>24</v>
      </c>
      <c r="E595" s="21" t="s">
        <v>11</v>
      </c>
      <c r="F595" s="21" t="s">
        <v>898</v>
      </c>
      <c r="G595" s="25" t="s">
        <v>29</v>
      </c>
      <c r="H595" s="24" t="s">
        <v>15</v>
      </c>
      <c r="I595" s="21" t="s">
        <v>469</v>
      </c>
    </row>
    <row r="596" spans="1:9" ht="30" x14ac:dyDescent="0.2">
      <c r="A596" s="22" t="s">
        <v>241</v>
      </c>
      <c r="B596" s="23">
        <v>45163</v>
      </c>
      <c r="C596" s="21" t="s">
        <v>895</v>
      </c>
      <c r="D596" s="21" t="s">
        <v>24</v>
      </c>
      <c r="E596" s="21" t="s">
        <v>11</v>
      </c>
      <c r="F596" s="21" t="s">
        <v>899</v>
      </c>
      <c r="G596" s="25" t="s">
        <v>29</v>
      </c>
      <c r="H596" s="24" t="s">
        <v>15</v>
      </c>
      <c r="I596" s="21" t="s">
        <v>900</v>
      </c>
    </row>
    <row r="597" spans="1:9" ht="30" x14ac:dyDescent="0.2">
      <c r="A597" s="22" t="s">
        <v>241</v>
      </c>
      <c r="B597" s="23">
        <v>45163</v>
      </c>
      <c r="C597" s="21" t="s">
        <v>895</v>
      </c>
      <c r="D597" s="21" t="s">
        <v>24</v>
      </c>
      <c r="E597" s="21" t="s">
        <v>11</v>
      </c>
      <c r="F597" s="21" t="s">
        <v>901</v>
      </c>
      <c r="G597" s="25" t="s">
        <v>29</v>
      </c>
      <c r="H597" s="24" t="s">
        <v>15</v>
      </c>
      <c r="I597" s="21" t="s">
        <v>900</v>
      </c>
    </row>
    <row r="598" spans="1:9" ht="63.75" x14ac:dyDescent="0.2">
      <c r="A598" s="22" t="s">
        <v>241</v>
      </c>
      <c r="B598" s="23">
        <v>45163</v>
      </c>
      <c r="C598" s="21" t="s">
        <v>895</v>
      </c>
      <c r="D598" s="21" t="s">
        <v>24</v>
      </c>
      <c r="E598" s="21" t="s">
        <v>11</v>
      </c>
      <c r="F598" s="21" t="s">
        <v>902</v>
      </c>
      <c r="G598" s="25" t="s">
        <v>29</v>
      </c>
      <c r="H598" s="24" t="s">
        <v>15</v>
      </c>
      <c r="I598" s="21" t="s">
        <v>147</v>
      </c>
    </row>
    <row r="599" spans="1:9" ht="38.25" x14ac:dyDescent="0.2">
      <c r="A599" s="22" t="s">
        <v>241</v>
      </c>
      <c r="B599" s="23">
        <v>45163</v>
      </c>
      <c r="C599" s="21" t="s">
        <v>895</v>
      </c>
      <c r="D599" s="21" t="s">
        <v>24</v>
      </c>
      <c r="E599" s="21" t="s">
        <v>11</v>
      </c>
      <c r="F599" s="21" t="s">
        <v>903</v>
      </c>
      <c r="G599" s="25" t="s">
        <v>29</v>
      </c>
      <c r="H599" s="24" t="s">
        <v>15</v>
      </c>
      <c r="I599" s="21" t="s">
        <v>900</v>
      </c>
    </row>
    <row r="600" spans="1:9" ht="76.5" x14ac:dyDescent="0.2">
      <c r="A600" s="22" t="s">
        <v>241</v>
      </c>
      <c r="B600" s="23">
        <v>45163</v>
      </c>
      <c r="C600" s="21" t="s">
        <v>904</v>
      </c>
      <c r="D600" s="21" t="s">
        <v>24</v>
      </c>
      <c r="E600" s="21" t="s">
        <v>11</v>
      </c>
      <c r="F600" s="21" t="s">
        <v>905</v>
      </c>
      <c r="G600" s="25" t="s">
        <v>29</v>
      </c>
      <c r="H600" s="24" t="s">
        <v>15</v>
      </c>
      <c r="I600" s="21" t="s">
        <v>169</v>
      </c>
    </row>
    <row r="601" spans="1:9" ht="38.25" x14ac:dyDescent="0.2">
      <c r="A601" s="22" t="s">
        <v>241</v>
      </c>
      <c r="B601" s="23">
        <v>45163</v>
      </c>
      <c r="C601" s="21" t="s">
        <v>904</v>
      </c>
      <c r="D601" s="21" t="s">
        <v>24</v>
      </c>
      <c r="E601" s="21" t="s">
        <v>11</v>
      </c>
      <c r="F601" s="21" t="s">
        <v>906</v>
      </c>
      <c r="G601" s="25" t="s">
        <v>29</v>
      </c>
      <c r="H601" s="24" t="s">
        <v>15</v>
      </c>
      <c r="I601" s="21" t="s">
        <v>907</v>
      </c>
    </row>
    <row r="602" spans="1:9" ht="30" x14ac:dyDescent="0.2">
      <c r="A602" s="22" t="s">
        <v>241</v>
      </c>
      <c r="B602" s="23">
        <v>45163</v>
      </c>
      <c r="C602" s="21" t="s">
        <v>904</v>
      </c>
      <c r="D602" s="21" t="s">
        <v>24</v>
      </c>
      <c r="E602" s="21" t="s">
        <v>11</v>
      </c>
      <c r="F602" s="21" t="s">
        <v>908</v>
      </c>
      <c r="G602" s="25" t="s">
        <v>29</v>
      </c>
      <c r="H602" s="24" t="s">
        <v>15</v>
      </c>
      <c r="I602" s="21" t="s">
        <v>909</v>
      </c>
    </row>
    <row r="603" spans="1:9" ht="30" x14ac:dyDescent="0.2">
      <c r="A603" s="22" t="s">
        <v>241</v>
      </c>
      <c r="B603" s="23">
        <v>45163</v>
      </c>
      <c r="C603" s="21" t="s">
        <v>904</v>
      </c>
      <c r="D603" s="21" t="s">
        <v>24</v>
      </c>
      <c r="E603" s="21" t="s">
        <v>11</v>
      </c>
      <c r="F603" s="21" t="s">
        <v>910</v>
      </c>
      <c r="G603" s="25" t="s">
        <v>29</v>
      </c>
      <c r="H603" s="24" t="s">
        <v>15</v>
      </c>
      <c r="I603" s="21" t="s">
        <v>911</v>
      </c>
    </row>
    <row r="604" spans="1:9" ht="63.75" x14ac:dyDescent="0.2">
      <c r="A604" s="22" t="s">
        <v>241</v>
      </c>
      <c r="B604" s="23">
        <v>45163</v>
      </c>
      <c r="C604" s="21" t="s">
        <v>904</v>
      </c>
      <c r="D604" s="21" t="s">
        <v>24</v>
      </c>
      <c r="E604" s="21" t="s">
        <v>11</v>
      </c>
      <c r="F604" s="21" t="s">
        <v>912</v>
      </c>
      <c r="G604" s="25" t="s">
        <v>29</v>
      </c>
      <c r="H604" s="24" t="s">
        <v>15</v>
      </c>
      <c r="I604" s="21" t="s">
        <v>123</v>
      </c>
    </row>
    <row r="605" spans="1:9" ht="38.25" x14ac:dyDescent="0.2">
      <c r="A605" s="22" t="s">
        <v>241</v>
      </c>
      <c r="B605" s="23">
        <v>45163</v>
      </c>
      <c r="C605" s="21" t="s">
        <v>904</v>
      </c>
      <c r="D605" s="21" t="s">
        <v>24</v>
      </c>
      <c r="E605" s="21" t="s">
        <v>11</v>
      </c>
      <c r="F605" s="21" t="s">
        <v>913</v>
      </c>
      <c r="G605" s="25" t="s">
        <v>29</v>
      </c>
      <c r="H605" s="24" t="s">
        <v>15</v>
      </c>
      <c r="I605" s="21" t="s">
        <v>909</v>
      </c>
    </row>
    <row r="606" spans="1:9" ht="76.5" x14ac:dyDescent="0.2">
      <c r="A606" s="22" t="s">
        <v>241</v>
      </c>
      <c r="B606" s="23">
        <v>45163</v>
      </c>
      <c r="C606" s="21" t="s">
        <v>143</v>
      </c>
      <c r="D606" s="21" t="s">
        <v>20</v>
      </c>
      <c r="E606" s="21" t="s">
        <v>11</v>
      </c>
      <c r="F606" s="21" t="s">
        <v>914</v>
      </c>
      <c r="G606" s="25" t="s">
        <v>29</v>
      </c>
      <c r="H606" s="24" t="s">
        <v>15</v>
      </c>
      <c r="I606" s="21" t="s">
        <v>915</v>
      </c>
    </row>
    <row r="607" spans="1:9" ht="63.75" x14ac:dyDescent="0.2">
      <c r="A607" s="22" t="s">
        <v>241</v>
      </c>
      <c r="B607" s="23">
        <v>45166</v>
      </c>
      <c r="C607" s="21" t="s">
        <v>916</v>
      </c>
      <c r="D607" s="21" t="s">
        <v>24</v>
      </c>
      <c r="E607" s="21" t="s">
        <v>11</v>
      </c>
      <c r="F607" s="21" t="s">
        <v>917</v>
      </c>
      <c r="G607" s="25" t="s">
        <v>29</v>
      </c>
      <c r="H607" s="24" t="s">
        <v>15</v>
      </c>
      <c r="I607" s="21" t="s">
        <v>856</v>
      </c>
    </row>
    <row r="608" spans="1:9" ht="30" x14ac:dyDescent="0.2">
      <c r="A608" s="22" t="s">
        <v>241</v>
      </c>
      <c r="B608" s="23">
        <v>45166</v>
      </c>
      <c r="C608" s="21" t="s">
        <v>916</v>
      </c>
      <c r="D608" s="21" t="s">
        <v>24</v>
      </c>
      <c r="E608" s="21" t="s">
        <v>11</v>
      </c>
      <c r="F608" s="21" t="s">
        <v>918</v>
      </c>
      <c r="G608" s="25" t="s">
        <v>29</v>
      </c>
      <c r="H608" s="24" t="s">
        <v>15</v>
      </c>
      <c r="I608" s="21" t="s">
        <v>919</v>
      </c>
    </row>
    <row r="609" spans="1:9" ht="30" x14ac:dyDescent="0.2">
      <c r="A609" s="22" t="s">
        <v>241</v>
      </c>
      <c r="B609" s="23">
        <v>45166</v>
      </c>
      <c r="C609" s="21" t="s">
        <v>916</v>
      </c>
      <c r="D609" s="21" t="s">
        <v>24</v>
      </c>
      <c r="E609" s="21" t="s">
        <v>11</v>
      </c>
      <c r="F609" s="21" t="s">
        <v>920</v>
      </c>
      <c r="G609" s="25" t="s">
        <v>29</v>
      </c>
      <c r="H609" s="24" t="s">
        <v>15</v>
      </c>
      <c r="I609" s="21" t="s">
        <v>769</v>
      </c>
    </row>
    <row r="610" spans="1:9" ht="38.25" x14ac:dyDescent="0.2">
      <c r="A610" s="22" t="s">
        <v>241</v>
      </c>
      <c r="B610" s="23">
        <v>45166</v>
      </c>
      <c r="C610" s="21" t="s">
        <v>916</v>
      </c>
      <c r="D610" s="21" t="s">
        <v>24</v>
      </c>
      <c r="E610" s="21" t="s">
        <v>11</v>
      </c>
      <c r="F610" s="21" t="s">
        <v>921</v>
      </c>
      <c r="G610" s="25" t="s">
        <v>29</v>
      </c>
      <c r="H610" s="24" t="s">
        <v>15</v>
      </c>
      <c r="I610" s="21" t="s">
        <v>769</v>
      </c>
    </row>
    <row r="611" spans="1:9" ht="51" x14ac:dyDescent="0.2">
      <c r="A611" s="22" t="s">
        <v>241</v>
      </c>
      <c r="B611" s="23">
        <v>45166</v>
      </c>
      <c r="C611" s="21" t="s">
        <v>916</v>
      </c>
      <c r="D611" s="21" t="s">
        <v>24</v>
      </c>
      <c r="E611" s="21" t="s">
        <v>11</v>
      </c>
      <c r="F611" s="21" t="s">
        <v>922</v>
      </c>
      <c r="G611" s="25" t="s">
        <v>29</v>
      </c>
      <c r="H611" s="24" t="s">
        <v>15</v>
      </c>
      <c r="I611" s="21" t="s">
        <v>769</v>
      </c>
    </row>
    <row r="612" spans="1:9" ht="30" x14ac:dyDescent="0.2">
      <c r="A612" s="22" t="s">
        <v>241</v>
      </c>
      <c r="B612" s="23">
        <v>45166</v>
      </c>
      <c r="C612" s="21" t="s">
        <v>916</v>
      </c>
      <c r="D612" s="21" t="s">
        <v>24</v>
      </c>
      <c r="E612" s="21" t="s">
        <v>11</v>
      </c>
      <c r="F612" s="21" t="s">
        <v>923</v>
      </c>
      <c r="G612" s="25" t="s">
        <v>29</v>
      </c>
      <c r="H612" s="24" t="s">
        <v>15</v>
      </c>
      <c r="I612" s="21" t="s">
        <v>769</v>
      </c>
    </row>
    <row r="613" spans="1:9" ht="30" x14ac:dyDescent="0.2">
      <c r="A613" s="22" t="s">
        <v>241</v>
      </c>
      <c r="B613" s="23">
        <v>45166</v>
      </c>
      <c r="C613" s="21" t="s">
        <v>916</v>
      </c>
      <c r="D613" s="21" t="s">
        <v>24</v>
      </c>
      <c r="E613" s="21" t="s">
        <v>11</v>
      </c>
      <c r="F613" s="21" t="s">
        <v>924</v>
      </c>
      <c r="G613" s="25" t="s">
        <v>29</v>
      </c>
      <c r="H613" s="24" t="s">
        <v>15</v>
      </c>
      <c r="I613" s="21" t="s">
        <v>769</v>
      </c>
    </row>
    <row r="614" spans="1:9" ht="38.25" x14ac:dyDescent="0.2">
      <c r="A614" s="22" t="s">
        <v>241</v>
      </c>
      <c r="B614" s="23">
        <v>45166</v>
      </c>
      <c r="C614" s="21" t="s">
        <v>916</v>
      </c>
      <c r="D614" s="21" t="s">
        <v>24</v>
      </c>
      <c r="E614" s="21" t="s">
        <v>11</v>
      </c>
      <c r="F614" s="21" t="s">
        <v>925</v>
      </c>
      <c r="G614" s="25" t="s">
        <v>29</v>
      </c>
      <c r="H614" s="24" t="s">
        <v>15</v>
      </c>
      <c r="I614" s="21" t="s">
        <v>769</v>
      </c>
    </row>
    <row r="615" spans="1:9" ht="30" x14ac:dyDescent="0.2">
      <c r="A615" s="22" t="s">
        <v>241</v>
      </c>
      <c r="B615" s="23">
        <v>45166</v>
      </c>
      <c r="C615" s="21" t="s">
        <v>916</v>
      </c>
      <c r="D615" s="21" t="s">
        <v>24</v>
      </c>
      <c r="E615" s="21" t="s">
        <v>11</v>
      </c>
      <c r="F615" s="21" t="s">
        <v>926</v>
      </c>
      <c r="G615" s="25" t="s">
        <v>29</v>
      </c>
      <c r="H615" s="24" t="s">
        <v>15</v>
      </c>
      <c r="I615" s="21" t="s">
        <v>769</v>
      </c>
    </row>
    <row r="616" spans="1:9" ht="76.5" x14ac:dyDescent="0.2">
      <c r="A616" s="22" t="s">
        <v>241</v>
      </c>
      <c r="B616" s="23">
        <v>45166</v>
      </c>
      <c r="C616" s="21" t="s">
        <v>927</v>
      </c>
      <c r="D616" s="21" t="s">
        <v>24</v>
      </c>
      <c r="E616" s="21" t="s">
        <v>11</v>
      </c>
      <c r="F616" s="21" t="s">
        <v>928</v>
      </c>
      <c r="G616" s="25" t="s">
        <v>29</v>
      </c>
      <c r="H616" s="24" t="s">
        <v>15</v>
      </c>
      <c r="I616" s="21" t="s">
        <v>929</v>
      </c>
    </row>
    <row r="617" spans="1:9" ht="38.25" x14ac:dyDescent="0.2">
      <c r="A617" s="22" t="s">
        <v>241</v>
      </c>
      <c r="B617" s="23">
        <v>45166</v>
      </c>
      <c r="C617" s="21" t="s">
        <v>927</v>
      </c>
      <c r="D617" s="21" t="s">
        <v>24</v>
      </c>
      <c r="E617" s="21" t="s">
        <v>11</v>
      </c>
      <c r="F617" s="21" t="s">
        <v>930</v>
      </c>
      <c r="G617" s="25" t="s">
        <v>29</v>
      </c>
      <c r="H617" s="24" t="s">
        <v>15</v>
      </c>
      <c r="I617" s="21" t="s">
        <v>931</v>
      </c>
    </row>
    <row r="618" spans="1:9" ht="89.25" x14ac:dyDescent="0.2">
      <c r="A618" s="22" t="s">
        <v>241</v>
      </c>
      <c r="B618" s="23">
        <v>45166</v>
      </c>
      <c r="C618" s="21" t="s">
        <v>927</v>
      </c>
      <c r="D618" s="21" t="s">
        <v>24</v>
      </c>
      <c r="E618" s="21" t="s">
        <v>11</v>
      </c>
      <c r="F618" s="21" t="s">
        <v>932</v>
      </c>
      <c r="G618" s="25" t="s">
        <v>29</v>
      </c>
      <c r="H618" s="24" t="s">
        <v>22</v>
      </c>
      <c r="I618" s="21" t="s">
        <v>933</v>
      </c>
    </row>
    <row r="619" spans="1:9" ht="38.25" x14ac:dyDescent="0.2">
      <c r="A619" s="22" t="s">
        <v>241</v>
      </c>
      <c r="B619" s="23">
        <v>45166</v>
      </c>
      <c r="C619" s="21" t="s">
        <v>927</v>
      </c>
      <c r="D619" s="21" t="s">
        <v>24</v>
      </c>
      <c r="E619" s="21" t="s">
        <v>11</v>
      </c>
      <c r="F619" s="21" t="s">
        <v>934</v>
      </c>
      <c r="G619" s="25" t="s">
        <v>29</v>
      </c>
      <c r="H619" s="24" t="s">
        <v>15</v>
      </c>
      <c r="I619" s="21" t="s">
        <v>935</v>
      </c>
    </row>
    <row r="620" spans="1:9" ht="30" x14ac:dyDescent="0.2">
      <c r="A620" s="22" t="s">
        <v>241</v>
      </c>
      <c r="B620" s="23">
        <v>45166</v>
      </c>
      <c r="C620" s="21" t="s">
        <v>927</v>
      </c>
      <c r="D620" s="21" t="s">
        <v>24</v>
      </c>
      <c r="E620" s="21" t="s">
        <v>11</v>
      </c>
      <c r="F620" s="21" t="s">
        <v>936</v>
      </c>
      <c r="G620" s="25" t="s">
        <v>29</v>
      </c>
      <c r="H620" s="24" t="s">
        <v>15</v>
      </c>
      <c r="I620" s="21" t="s">
        <v>147</v>
      </c>
    </row>
    <row r="621" spans="1:9" ht="63.75" x14ac:dyDescent="0.2">
      <c r="A621" s="22" t="s">
        <v>241</v>
      </c>
      <c r="B621" s="23">
        <v>45166</v>
      </c>
      <c r="C621" s="21" t="s">
        <v>927</v>
      </c>
      <c r="D621" s="21" t="s">
        <v>24</v>
      </c>
      <c r="E621" s="21" t="s">
        <v>11</v>
      </c>
      <c r="F621" s="21" t="s">
        <v>937</v>
      </c>
      <c r="G621" s="25" t="s">
        <v>29</v>
      </c>
      <c r="H621" s="24" t="s">
        <v>15</v>
      </c>
      <c r="I621" s="21" t="s">
        <v>147</v>
      </c>
    </row>
    <row r="622" spans="1:9" ht="38.25" x14ac:dyDescent="0.2">
      <c r="A622" s="22" t="s">
        <v>241</v>
      </c>
      <c r="B622" s="23">
        <v>45166</v>
      </c>
      <c r="C622" s="21" t="s">
        <v>938</v>
      </c>
      <c r="D622" s="21" t="s">
        <v>24</v>
      </c>
      <c r="E622" s="21" t="s">
        <v>11</v>
      </c>
      <c r="F622" s="21" t="s">
        <v>939</v>
      </c>
      <c r="G622" s="25" t="s">
        <v>29</v>
      </c>
      <c r="H622" s="24" t="s">
        <v>15</v>
      </c>
      <c r="I622" s="21" t="s">
        <v>940</v>
      </c>
    </row>
    <row r="623" spans="1:9" ht="30" x14ac:dyDescent="0.2">
      <c r="A623" s="22" t="s">
        <v>241</v>
      </c>
      <c r="B623" s="23">
        <v>45166</v>
      </c>
      <c r="C623" s="21" t="s">
        <v>938</v>
      </c>
      <c r="D623" s="21" t="s">
        <v>24</v>
      </c>
      <c r="E623" s="21" t="s">
        <v>11</v>
      </c>
      <c r="F623" s="21" t="s">
        <v>941</v>
      </c>
      <c r="G623" s="25" t="s">
        <v>29</v>
      </c>
      <c r="H623" s="24" t="s">
        <v>15</v>
      </c>
      <c r="I623" s="21" t="s">
        <v>353</v>
      </c>
    </row>
    <row r="624" spans="1:9" ht="114.75" x14ac:dyDescent="0.2">
      <c r="A624" s="22" t="s">
        <v>241</v>
      </c>
      <c r="B624" s="23">
        <v>45166</v>
      </c>
      <c r="C624" s="21" t="s">
        <v>938</v>
      </c>
      <c r="D624" s="21" t="s">
        <v>24</v>
      </c>
      <c r="E624" s="21" t="s">
        <v>11</v>
      </c>
      <c r="F624" s="21" t="s">
        <v>942</v>
      </c>
      <c r="G624" s="25" t="s">
        <v>29</v>
      </c>
      <c r="H624" s="24" t="s">
        <v>22</v>
      </c>
      <c r="I624" s="21" t="s">
        <v>943</v>
      </c>
    </row>
    <row r="625" spans="1:9" ht="114.75" x14ac:dyDescent="0.2">
      <c r="A625" s="22" t="s">
        <v>241</v>
      </c>
      <c r="B625" s="23">
        <v>45166</v>
      </c>
      <c r="C625" s="21" t="s">
        <v>938</v>
      </c>
      <c r="D625" s="21" t="s">
        <v>24</v>
      </c>
      <c r="E625" s="21" t="s">
        <v>11</v>
      </c>
      <c r="F625" s="21" t="s">
        <v>944</v>
      </c>
      <c r="G625" s="25" t="s">
        <v>29</v>
      </c>
      <c r="H625" s="24" t="s">
        <v>22</v>
      </c>
      <c r="I625" s="21" t="s">
        <v>945</v>
      </c>
    </row>
    <row r="626" spans="1:9" ht="76.5" x14ac:dyDescent="0.2">
      <c r="A626" s="22" t="s">
        <v>241</v>
      </c>
      <c r="B626" s="23">
        <v>45166</v>
      </c>
      <c r="C626" s="21" t="s">
        <v>31</v>
      </c>
      <c r="D626" s="21" t="s">
        <v>24</v>
      </c>
      <c r="E626" s="21" t="s">
        <v>11</v>
      </c>
      <c r="F626" s="21" t="s">
        <v>946</v>
      </c>
      <c r="G626" s="25" t="s">
        <v>29</v>
      </c>
      <c r="H626" s="24" t="s">
        <v>15</v>
      </c>
      <c r="I626" s="21" t="s">
        <v>138</v>
      </c>
    </row>
    <row r="627" spans="1:9" ht="30" x14ac:dyDescent="0.2">
      <c r="A627" s="22" t="s">
        <v>241</v>
      </c>
      <c r="B627" s="23">
        <v>45166</v>
      </c>
      <c r="C627" s="21" t="s">
        <v>31</v>
      </c>
      <c r="D627" s="21" t="s">
        <v>24</v>
      </c>
      <c r="E627" s="21" t="s">
        <v>11</v>
      </c>
      <c r="F627" s="21" t="s">
        <v>947</v>
      </c>
      <c r="G627" s="25" t="s">
        <v>29</v>
      </c>
      <c r="H627" s="24" t="s">
        <v>15</v>
      </c>
      <c r="I627" s="21" t="s">
        <v>650</v>
      </c>
    </row>
    <row r="628" spans="1:9" ht="30" x14ac:dyDescent="0.2">
      <c r="A628" s="22" t="s">
        <v>241</v>
      </c>
      <c r="B628" s="23">
        <v>45166</v>
      </c>
      <c r="C628" s="21" t="s">
        <v>31</v>
      </c>
      <c r="D628" s="21" t="s">
        <v>24</v>
      </c>
      <c r="E628" s="21" t="s">
        <v>11</v>
      </c>
      <c r="F628" s="21" t="s">
        <v>948</v>
      </c>
      <c r="G628" s="25" t="s">
        <v>29</v>
      </c>
      <c r="H628" s="24" t="s">
        <v>15</v>
      </c>
      <c r="I628" s="21" t="s">
        <v>85</v>
      </c>
    </row>
    <row r="629" spans="1:9" ht="63.75" x14ac:dyDescent="0.2">
      <c r="A629" s="22" t="s">
        <v>241</v>
      </c>
      <c r="B629" s="23">
        <v>45166</v>
      </c>
      <c r="C629" s="21" t="s">
        <v>31</v>
      </c>
      <c r="D629" s="21" t="s">
        <v>24</v>
      </c>
      <c r="E629" s="21" t="s">
        <v>11</v>
      </c>
      <c r="F629" s="21" t="s">
        <v>949</v>
      </c>
      <c r="G629" s="25" t="s">
        <v>29</v>
      </c>
      <c r="H629" s="24" t="s">
        <v>15</v>
      </c>
      <c r="I629" s="21" t="s">
        <v>457</v>
      </c>
    </row>
    <row r="630" spans="1:9" ht="38.25" x14ac:dyDescent="0.2">
      <c r="A630" s="22" t="s">
        <v>241</v>
      </c>
      <c r="B630" s="23">
        <v>45166</v>
      </c>
      <c r="C630" s="21" t="s">
        <v>31</v>
      </c>
      <c r="D630" s="21" t="s">
        <v>24</v>
      </c>
      <c r="E630" s="21" t="s">
        <v>11</v>
      </c>
      <c r="F630" s="21" t="s">
        <v>950</v>
      </c>
      <c r="G630" s="25" t="s">
        <v>29</v>
      </c>
      <c r="H630" s="24" t="s">
        <v>15</v>
      </c>
      <c r="I630" s="21" t="s">
        <v>85</v>
      </c>
    </row>
    <row r="631" spans="1:9" ht="38.25" x14ac:dyDescent="0.2">
      <c r="A631" s="22" t="s">
        <v>241</v>
      </c>
      <c r="B631" s="23">
        <v>45166</v>
      </c>
      <c r="C631" s="21" t="s">
        <v>68</v>
      </c>
      <c r="D631" s="21" t="s">
        <v>24</v>
      </c>
      <c r="E631" s="21" t="s">
        <v>11</v>
      </c>
      <c r="F631" s="21" t="s">
        <v>951</v>
      </c>
      <c r="G631" s="25" t="s">
        <v>29</v>
      </c>
      <c r="H631" s="24" t="s">
        <v>15</v>
      </c>
      <c r="I631" s="21" t="s">
        <v>856</v>
      </c>
    </row>
    <row r="632" spans="1:9" ht="38.25" x14ac:dyDescent="0.2">
      <c r="A632" s="22" t="s">
        <v>241</v>
      </c>
      <c r="B632" s="23">
        <v>45166</v>
      </c>
      <c r="C632" s="21" t="s">
        <v>68</v>
      </c>
      <c r="D632" s="21" t="s">
        <v>24</v>
      </c>
      <c r="E632" s="21" t="s">
        <v>11</v>
      </c>
      <c r="F632" s="21" t="s">
        <v>952</v>
      </c>
      <c r="G632" s="25" t="s">
        <v>29</v>
      </c>
      <c r="H632" s="24" t="s">
        <v>15</v>
      </c>
      <c r="I632" s="21" t="s">
        <v>856</v>
      </c>
    </row>
    <row r="633" spans="1:9" ht="38.25" x14ac:dyDescent="0.2">
      <c r="A633" s="22" t="s">
        <v>241</v>
      </c>
      <c r="B633" s="23">
        <v>45166</v>
      </c>
      <c r="C633" s="21" t="s">
        <v>68</v>
      </c>
      <c r="D633" s="21" t="s">
        <v>24</v>
      </c>
      <c r="E633" s="21" t="s">
        <v>11</v>
      </c>
      <c r="F633" s="21" t="s">
        <v>953</v>
      </c>
      <c r="G633" s="25" t="s">
        <v>29</v>
      </c>
      <c r="H633" s="24" t="s">
        <v>15</v>
      </c>
      <c r="I633" s="21" t="s">
        <v>919</v>
      </c>
    </row>
    <row r="634" spans="1:9" ht="30" x14ac:dyDescent="0.2">
      <c r="A634" s="22" t="s">
        <v>241</v>
      </c>
      <c r="B634" s="23">
        <v>45166</v>
      </c>
      <c r="C634" s="21" t="s">
        <v>68</v>
      </c>
      <c r="D634" s="21" t="s">
        <v>24</v>
      </c>
      <c r="E634" s="21" t="s">
        <v>11</v>
      </c>
      <c r="F634" s="21" t="s">
        <v>954</v>
      </c>
      <c r="G634" s="25" t="s">
        <v>29</v>
      </c>
      <c r="H634" s="24" t="s">
        <v>15</v>
      </c>
      <c r="I634" s="21" t="s">
        <v>769</v>
      </c>
    </row>
    <row r="635" spans="1:9" ht="38.25" x14ac:dyDescent="0.2">
      <c r="A635" s="22" t="s">
        <v>241</v>
      </c>
      <c r="B635" s="23">
        <v>45166</v>
      </c>
      <c r="C635" s="21" t="s">
        <v>68</v>
      </c>
      <c r="D635" s="21" t="s">
        <v>24</v>
      </c>
      <c r="E635" s="21" t="s">
        <v>11</v>
      </c>
      <c r="F635" s="21" t="s">
        <v>955</v>
      </c>
      <c r="G635" s="25" t="s">
        <v>29</v>
      </c>
      <c r="H635" s="24" t="s">
        <v>15</v>
      </c>
      <c r="I635" s="21" t="s">
        <v>956</v>
      </c>
    </row>
    <row r="636" spans="1:9" ht="38.25" x14ac:dyDescent="0.2">
      <c r="A636" s="22" t="s">
        <v>241</v>
      </c>
      <c r="B636" s="23">
        <v>45166</v>
      </c>
      <c r="C636" s="21" t="s">
        <v>68</v>
      </c>
      <c r="D636" s="21" t="s">
        <v>24</v>
      </c>
      <c r="E636" s="21" t="s">
        <v>11</v>
      </c>
      <c r="F636" s="21" t="s">
        <v>957</v>
      </c>
      <c r="G636" s="25" t="s">
        <v>29</v>
      </c>
      <c r="H636" s="24" t="s">
        <v>15</v>
      </c>
      <c r="I636" s="21" t="s">
        <v>769</v>
      </c>
    </row>
    <row r="637" spans="1:9" ht="38.25" x14ac:dyDescent="0.2">
      <c r="A637" s="22" t="s">
        <v>241</v>
      </c>
      <c r="B637" s="23">
        <v>45166</v>
      </c>
      <c r="C637" s="21" t="s">
        <v>68</v>
      </c>
      <c r="D637" s="21" t="s">
        <v>24</v>
      </c>
      <c r="E637" s="21" t="s">
        <v>11</v>
      </c>
      <c r="F637" s="21" t="s">
        <v>958</v>
      </c>
      <c r="G637" s="25" t="s">
        <v>29</v>
      </c>
      <c r="H637" s="24" t="s">
        <v>15</v>
      </c>
      <c r="I637" s="21" t="s">
        <v>769</v>
      </c>
    </row>
    <row r="638" spans="1:9" ht="38.25" x14ac:dyDescent="0.2">
      <c r="A638" s="22" t="s">
        <v>241</v>
      </c>
      <c r="B638" s="23">
        <v>45166</v>
      </c>
      <c r="C638" s="21" t="s">
        <v>68</v>
      </c>
      <c r="D638" s="21" t="s">
        <v>24</v>
      </c>
      <c r="E638" s="21" t="s">
        <v>11</v>
      </c>
      <c r="F638" s="21" t="s">
        <v>959</v>
      </c>
      <c r="G638" s="25" t="s">
        <v>29</v>
      </c>
      <c r="H638" s="24" t="s">
        <v>15</v>
      </c>
      <c r="I638" s="21" t="s">
        <v>769</v>
      </c>
    </row>
    <row r="639" spans="1:9" ht="30" x14ac:dyDescent="0.2">
      <c r="A639" s="22" t="s">
        <v>241</v>
      </c>
      <c r="B639" s="23">
        <v>45166</v>
      </c>
      <c r="C639" s="21" t="s">
        <v>68</v>
      </c>
      <c r="D639" s="21" t="s">
        <v>24</v>
      </c>
      <c r="E639" s="21" t="s">
        <v>11</v>
      </c>
      <c r="F639" s="21" t="s">
        <v>960</v>
      </c>
      <c r="G639" s="25" t="s">
        <v>29</v>
      </c>
      <c r="H639" s="24" t="s">
        <v>15</v>
      </c>
      <c r="I639" s="21" t="s">
        <v>769</v>
      </c>
    </row>
    <row r="640" spans="1:9" ht="30" x14ac:dyDescent="0.2">
      <c r="A640" s="22" t="s">
        <v>241</v>
      </c>
      <c r="B640" s="23">
        <v>45166</v>
      </c>
      <c r="C640" s="21" t="s">
        <v>68</v>
      </c>
      <c r="D640" s="21" t="s">
        <v>24</v>
      </c>
      <c r="E640" s="21" t="s">
        <v>11</v>
      </c>
      <c r="F640" s="21" t="s">
        <v>961</v>
      </c>
      <c r="G640" s="25" t="s">
        <v>29</v>
      </c>
      <c r="H640" s="24" t="s">
        <v>15</v>
      </c>
      <c r="I640" s="21" t="s">
        <v>962</v>
      </c>
    </row>
    <row r="641" spans="1:9" ht="30" x14ac:dyDescent="0.2">
      <c r="A641" s="22" t="s">
        <v>241</v>
      </c>
      <c r="B641" s="23">
        <v>45166</v>
      </c>
      <c r="C641" s="21" t="s">
        <v>68</v>
      </c>
      <c r="D641" s="21" t="s">
        <v>24</v>
      </c>
      <c r="E641" s="21" t="s">
        <v>11</v>
      </c>
      <c r="F641" s="21" t="s">
        <v>963</v>
      </c>
      <c r="G641" s="25" t="s">
        <v>29</v>
      </c>
      <c r="H641" s="24" t="s">
        <v>15</v>
      </c>
      <c r="I641" s="21" t="s">
        <v>962</v>
      </c>
    </row>
    <row r="642" spans="1:9" ht="30" x14ac:dyDescent="0.2">
      <c r="A642" s="22" t="s">
        <v>241</v>
      </c>
      <c r="B642" s="23">
        <v>45166</v>
      </c>
      <c r="C642" s="21" t="s">
        <v>68</v>
      </c>
      <c r="D642" s="21" t="s">
        <v>24</v>
      </c>
      <c r="E642" s="21" t="s">
        <v>11</v>
      </c>
      <c r="F642" s="21" t="s">
        <v>964</v>
      </c>
      <c r="G642" s="25" t="s">
        <v>29</v>
      </c>
      <c r="H642" s="24" t="s">
        <v>15</v>
      </c>
      <c r="I642" s="21" t="s">
        <v>769</v>
      </c>
    </row>
    <row r="643" spans="1:9" ht="38.25" x14ac:dyDescent="0.2">
      <c r="A643" s="22" t="s">
        <v>241</v>
      </c>
      <c r="B643" s="23">
        <v>45166</v>
      </c>
      <c r="C643" s="21" t="s">
        <v>965</v>
      </c>
      <c r="D643" s="21" t="s">
        <v>24</v>
      </c>
      <c r="E643" s="21" t="s">
        <v>11</v>
      </c>
      <c r="F643" s="21" t="s">
        <v>966</v>
      </c>
      <c r="G643" s="25" t="s">
        <v>29</v>
      </c>
      <c r="H643" s="24" t="s">
        <v>15</v>
      </c>
      <c r="I643" s="21" t="s">
        <v>967</v>
      </c>
    </row>
    <row r="644" spans="1:9" ht="38.25" x14ac:dyDescent="0.2">
      <c r="A644" s="22" t="s">
        <v>241</v>
      </c>
      <c r="B644" s="23">
        <v>45166</v>
      </c>
      <c r="C644" s="21" t="s">
        <v>965</v>
      </c>
      <c r="D644" s="21" t="s">
        <v>24</v>
      </c>
      <c r="E644" s="21" t="s">
        <v>11</v>
      </c>
      <c r="F644" s="21" t="s">
        <v>968</v>
      </c>
      <c r="G644" s="25" t="s">
        <v>29</v>
      </c>
      <c r="H644" s="24" t="s">
        <v>15</v>
      </c>
      <c r="I644" s="21" t="s">
        <v>967</v>
      </c>
    </row>
    <row r="645" spans="1:9" ht="30" x14ac:dyDescent="0.2">
      <c r="A645" s="22" t="s">
        <v>241</v>
      </c>
      <c r="B645" s="23">
        <v>45166</v>
      </c>
      <c r="C645" s="21" t="s">
        <v>965</v>
      </c>
      <c r="D645" s="21" t="s">
        <v>24</v>
      </c>
      <c r="E645" s="21" t="s">
        <v>11</v>
      </c>
      <c r="F645" s="21" t="s">
        <v>969</v>
      </c>
      <c r="G645" s="25" t="s">
        <v>29</v>
      </c>
      <c r="H645" s="24" t="s">
        <v>15</v>
      </c>
      <c r="I645" s="21" t="s">
        <v>353</v>
      </c>
    </row>
    <row r="646" spans="1:9" ht="38.25" x14ac:dyDescent="0.2">
      <c r="A646" s="22" t="s">
        <v>241</v>
      </c>
      <c r="B646" s="23">
        <v>45166</v>
      </c>
      <c r="C646" s="21" t="s">
        <v>965</v>
      </c>
      <c r="D646" s="21" t="s">
        <v>24</v>
      </c>
      <c r="E646" s="21" t="s">
        <v>11</v>
      </c>
      <c r="F646" s="21" t="s">
        <v>970</v>
      </c>
      <c r="G646" s="25" t="s">
        <v>29</v>
      </c>
      <c r="H646" s="24" t="s">
        <v>15</v>
      </c>
      <c r="I646" s="21" t="s">
        <v>971</v>
      </c>
    </row>
    <row r="647" spans="1:9" ht="63.75" x14ac:dyDescent="0.2">
      <c r="A647" s="22" t="s">
        <v>241</v>
      </c>
      <c r="B647" s="23">
        <v>45166</v>
      </c>
      <c r="C647" s="21" t="s">
        <v>965</v>
      </c>
      <c r="D647" s="21" t="s">
        <v>24</v>
      </c>
      <c r="E647" s="21" t="s">
        <v>11</v>
      </c>
      <c r="F647" s="21" t="s">
        <v>972</v>
      </c>
      <c r="G647" s="25" t="s">
        <v>29</v>
      </c>
      <c r="H647" s="24" t="s">
        <v>15</v>
      </c>
      <c r="I647" s="21" t="s">
        <v>973</v>
      </c>
    </row>
    <row r="648" spans="1:9" ht="38.25" x14ac:dyDescent="0.2">
      <c r="A648" s="22" t="s">
        <v>241</v>
      </c>
      <c r="B648" s="23">
        <v>45166</v>
      </c>
      <c r="C648" s="21" t="s">
        <v>965</v>
      </c>
      <c r="D648" s="21" t="s">
        <v>24</v>
      </c>
      <c r="E648" s="21" t="s">
        <v>11</v>
      </c>
      <c r="F648" s="21" t="s">
        <v>974</v>
      </c>
      <c r="G648" s="25" t="s">
        <v>29</v>
      </c>
      <c r="H648" s="24" t="s">
        <v>22</v>
      </c>
      <c r="I648" s="21" t="s">
        <v>975</v>
      </c>
    </row>
    <row r="649" spans="1:9" ht="38.25" x14ac:dyDescent="0.2">
      <c r="A649" s="22" t="s">
        <v>241</v>
      </c>
      <c r="B649" s="23">
        <v>45166</v>
      </c>
      <c r="C649" s="21" t="s">
        <v>965</v>
      </c>
      <c r="D649" s="21" t="s">
        <v>24</v>
      </c>
      <c r="E649" s="21" t="s">
        <v>11</v>
      </c>
      <c r="F649" s="21" t="s">
        <v>976</v>
      </c>
      <c r="G649" s="25" t="s">
        <v>29</v>
      </c>
      <c r="H649" s="24" t="s">
        <v>15</v>
      </c>
      <c r="I649" s="21" t="s">
        <v>977</v>
      </c>
    </row>
    <row r="650" spans="1:9" ht="114.75" x14ac:dyDescent="0.2">
      <c r="A650" s="22" t="s">
        <v>241</v>
      </c>
      <c r="B650" s="23">
        <v>45166</v>
      </c>
      <c r="C650" s="21" t="s">
        <v>965</v>
      </c>
      <c r="D650" s="21" t="s">
        <v>24</v>
      </c>
      <c r="E650" s="21" t="s">
        <v>11</v>
      </c>
      <c r="F650" s="21" t="s">
        <v>978</v>
      </c>
      <c r="G650" s="25" t="s">
        <v>29</v>
      </c>
      <c r="H650" s="24" t="s">
        <v>15</v>
      </c>
      <c r="I650" s="21" t="s">
        <v>27</v>
      </c>
    </row>
    <row r="651" spans="1:9" ht="76.5" x14ac:dyDescent="0.2">
      <c r="A651" s="22" t="s">
        <v>241</v>
      </c>
      <c r="B651" s="23">
        <v>45167</v>
      </c>
      <c r="C651" s="21" t="s">
        <v>979</v>
      </c>
      <c r="D651" s="21" t="s">
        <v>24</v>
      </c>
      <c r="E651" s="21" t="s">
        <v>11</v>
      </c>
      <c r="F651" s="21" t="s">
        <v>980</v>
      </c>
      <c r="G651" s="25" t="s">
        <v>29</v>
      </c>
      <c r="H651" s="24" t="s">
        <v>15</v>
      </c>
      <c r="I651" s="21" t="s">
        <v>981</v>
      </c>
    </row>
    <row r="652" spans="1:9" ht="76.5" x14ac:dyDescent="0.2">
      <c r="A652" s="22" t="s">
        <v>241</v>
      </c>
      <c r="B652" s="23">
        <v>45167</v>
      </c>
      <c r="C652" s="21" t="s">
        <v>979</v>
      </c>
      <c r="D652" s="21" t="s">
        <v>24</v>
      </c>
      <c r="E652" s="21" t="s">
        <v>11</v>
      </c>
      <c r="F652" s="21" t="s">
        <v>982</v>
      </c>
      <c r="G652" s="25" t="s">
        <v>29</v>
      </c>
      <c r="H652" s="24" t="s">
        <v>15</v>
      </c>
      <c r="I652" s="21" t="s">
        <v>983</v>
      </c>
    </row>
    <row r="653" spans="1:9" ht="30" x14ac:dyDescent="0.2">
      <c r="A653" s="22" t="s">
        <v>241</v>
      </c>
      <c r="B653" s="23">
        <v>45167</v>
      </c>
      <c r="C653" s="21" t="s">
        <v>979</v>
      </c>
      <c r="D653" s="21" t="s">
        <v>24</v>
      </c>
      <c r="E653" s="21" t="s">
        <v>11</v>
      </c>
      <c r="F653" s="21" t="s">
        <v>984</v>
      </c>
      <c r="G653" s="25" t="s">
        <v>29</v>
      </c>
      <c r="H653" s="24" t="s">
        <v>15</v>
      </c>
      <c r="I653" s="21" t="s">
        <v>469</v>
      </c>
    </row>
    <row r="654" spans="1:9" ht="30" x14ac:dyDescent="0.2">
      <c r="A654" s="22" t="s">
        <v>241</v>
      </c>
      <c r="B654" s="23">
        <v>45167</v>
      </c>
      <c r="C654" s="21" t="s">
        <v>979</v>
      </c>
      <c r="D654" s="21" t="s">
        <v>24</v>
      </c>
      <c r="E654" s="21" t="s">
        <v>11</v>
      </c>
      <c r="F654" s="21" t="s">
        <v>985</v>
      </c>
      <c r="G654" s="25" t="s">
        <v>29</v>
      </c>
      <c r="H654" s="24" t="s">
        <v>15</v>
      </c>
      <c r="I654" s="21" t="s">
        <v>502</v>
      </c>
    </row>
    <row r="655" spans="1:9" ht="30" x14ac:dyDescent="0.2">
      <c r="A655" s="22" t="s">
        <v>241</v>
      </c>
      <c r="B655" s="23">
        <v>45167</v>
      </c>
      <c r="C655" s="21" t="s">
        <v>979</v>
      </c>
      <c r="D655" s="21" t="s">
        <v>24</v>
      </c>
      <c r="E655" s="21" t="s">
        <v>11</v>
      </c>
      <c r="F655" s="21" t="s">
        <v>986</v>
      </c>
      <c r="G655" s="25" t="s">
        <v>29</v>
      </c>
      <c r="H655" s="24" t="s">
        <v>15</v>
      </c>
      <c r="I655" s="21" t="s">
        <v>478</v>
      </c>
    </row>
    <row r="656" spans="1:9" ht="30" x14ac:dyDescent="0.2">
      <c r="A656" s="22" t="s">
        <v>241</v>
      </c>
      <c r="B656" s="23">
        <v>45167</v>
      </c>
      <c r="C656" s="21" t="s">
        <v>979</v>
      </c>
      <c r="D656" s="21" t="s">
        <v>24</v>
      </c>
      <c r="E656" s="21" t="s">
        <v>11</v>
      </c>
      <c r="F656" s="21" t="s">
        <v>987</v>
      </c>
      <c r="G656" s="25" t="s">
        <v>29</v>
      </c>
      <c r="H656" s="24" t="s">
        <v>15</v>
      </c>
      <c r="I656" s="21" t="s">
        <v>478</v>
      </c>
    </row>
    <row r="657" spans="1:9" ht="51" x14ac:dyDescent="0.2">
      <c r="A657" s="22" t="s">
        <v>241</v>
      </c>
      <c r="B657" s="23">
        <v>45167</v>
      </c>
      <c r="C657" s="21" t="s">
        <v>979</v>
      </c>
      <c r="D657" s="21" t="s">
        <v>24</v>
      </c>
      <c r="E657" s="21" t="s">
        <v>11</v>
      </c>
      <c r="F657" s="21" t="s">
        <v>988</v>
      </c>
      <c r="G657" s="25" t="s">
        <v>29</v>
      </c>
      <c r="H657" s="24" t="s">
        <v>15</v>
      </c>
      <c r="I657" s="21" t="s">
        <v>240</v>
      </c>
    </row>
    <row r="658" spans="1:9" ht="63.75" x14ac:dyDescent="0.2">
      <c r="A658" s="22" t="s">
        <v>241</v>
      </c>
      <c r="B658" s="23">
        <v>45167</v>
      </c>
      <c r="C658" s="21" t="s">
        <v>979</v>
      </c>
      <c r="D658" s="21" t="s">
        <v>24</v>
      </c>
      <c r="E658" s="21" t="s">
        <v>11</v>
      </c>
      <c r="F658" s="21" t="s">
        <v>989</v>
      </c>
      <c r="G658" s="25" t="s">
        <v>29</v>
      </c>
      <c r="H658" s="24" t="s">
        <v>15</v>
      </c>
      <c r="I658" s="21" t="s">
        <v>237</v>
      </c>
    </row>
    <row r="659" spans="1:9" ht="51" x14ac:dyDescent="0.2">
      <c r="A659" s="22" t="s">
        <v>241</v>
      </c>
      <c r="B659" s="23">
        <v>45167</v>
      </c>
      <c r="C659" s="21" t="s">
        <v>979</v>
      </c>
      <c r="D659" s="21" t="s">
        <v>24</v>
      </c>
      <c r="E659" s="21" t="s">
        <v>11</v>
      </c>
      <c r="F659" s="21" t="s">
        <v>990</v>
      </c>
      <c r="G659" s="25" t="s">
        <v>29</v>
      </c>
      <c r="H659" s="24" t="s">
        <v>15</v>
      </c>
      <c r="I659" s="21" t="s">
        <v>237</v>
      </c>
    </row>
    <row r="660" spans="1:9" ht="38.25" x14ac:dyDescent="0.2">
      <c r="A660" s="22" t="s">
        <v>241</v>
      </c>
      <c r="B660" s="23">
        <v>45167</v>
      </c>
      <c r="C660" s="21" t="s">
        <v>991</v>
      </c>
      <c r="D660" s="21" t="s">
        <v>24</v>
      </c>
      <c r="E660" s="21" t="s">
        <v>11</v>
      </c>
      <c r="F660" s="21" t="s">
        <v>992</v>
      </c>
      <c r="G660" s="25" t="s">
        <v>29</v>
      </c>
      <c r="H660" s="24" t="s">
        <v>15</v>
      </c>
      <c r="I660" s="21" t="s">
        <v>40</v>
      </c>
    </row>
    <row r="661" spans="1:9" ht="38.25" x14ac:dyDescent="0.2">
      <c r="A661" s="22" t="s">
        <v>241</v>
      </c>
      <c r="B661" s="23">
        <v>45167</v>
      </c>
      <c r="C661" s="21" t="s">
        <v>991</v>
      </c>
      <c r="D661" s="21" t="s">
        <v>24</v>
      </c>
      <c r="E661" s="21" t="s">
        <v>11</v>
      </c>
      <c r="F661" s="21" t="s">
        <v>993</v>
      </c>
      <c r="G661" s="25" t="s">
        <v>29</v>
      </c>
      <c r="H661" s="24" t="s">
        <v>15</v>
      </c>
      <c r="I661" s="21" t="s">
        <v>40</v>
      </c>
    </row>
    <row r="662" spans="1:9" ht="30" x14ac:dyDescent="0.2">
      <c r="A662" s="22" t="s">
        <v>241</v>
      </c>
      <c r="B662" s="23">
        <v>45167</v>
      </c>
      <c r="C662" s="21" t="s">
        <v>991</v>
      </c>
      <c r="D662" s="21" t="s">
        <v>24</v>
      </c>
      <c r="E662" s="21" t="s">
        <v>11</v>
      </c>
      <c r="F662" s="21" t="s">
        <v>994</v>
      </c>
      <c r="G662" s="25" t="s">
        <v>29</v>
      </c>
      <c r="H662" s="24" t="s">
        <v>15</v>
      </c>
      <c r="I662" s="21" t="s">
        <v>406</v>
      </c>
    </row>
    <row r="663" spans="1:9" ht="30" x14ac:dyDescent="0.2">
      <c r="A663" s="22" t="s">
        <v>241</v>
      </c>
      <c r="B663" s="23">
        <v>45167</v>
      </c>
      <c r="C663" s="21" t="s">
        <v>991</v>
      </c>
      <c r="D663" s="21" t="s">
        <v>24</v>
      </c>
      <c r="E663" s="21" t="s">
        <v>11</v>
      </c>
      <c r="F663" s="21" t="s">
        <v>995</v>
      </c>
      <c r="G663" s="25" t="s">
        <v>29</v>
      </c>
      <c r="H663" s="24" t="s">
        <v>15</v>
      </c>
      <c r="I663" s="21" t="s">
        <v>123</v>
      </c>
    </row>
    <row r="664" spans="1:9" ht="30" x14ac:dyDescent="0.2">
      <c r="A664" s="22" t="s">
        <v>241</v>
      </c>
      <c r="B664" s="23">
        <v>45167</v>
      </c>
      <c r="C664" s="21" t="s">
        <v>991</v>
      </c>
      <c r="D664" s="21" t="s">
        <v>24</v>
      </c>
      <c r="E664" s="21" t="s">
        <v>11</v>
      </c>
      <c r="F664" s="21" t="s">
        <v>996</v>
      </c>
      <c r="G664" s="25" t="s">
        <v>29</v>
      </c>
      <c r="H664" s="24" t="s">
        <v>15</v>
      </c>
      <c r="I664" s="21" t="s">
        <v>123</v>
      </c>
    </row>
    <row r="665" spans="1:9" ht="30" x14ac:dyDescent="0.2">
      <c r="A665" s="22" t="s">
        <v>241</v>
      </c>
      <c r="B665" s="23">
        <v>45167</v>
      </c>
      <c r="C665" s="21" t="s">
        <v>991</v>
      </c>
      <c r="D665" s="21" t="s">
        <v>24</v>
      </c>
      <c r="E665" s="21" t="s">
        <v>11</v>
      </c>
      <c r="F665" s="21" t="s">
        <v>997</v>
      </c>
      <c r="G665" s="25" t="s">
        <v>29</v>
      </c>
      <c r="H665" s="24" t="s">
        <v>15</v>
      </c>
      <c r="I665" s="21" t="s">
        <v>27</v>
      </c>
    </row>
    <row r="666" spans="1:9" ht="63.75" x14ac:dyDescent="0.2">
      <c r="A666" s="22" t="s">
        <v>241</v>
      </c>
      <c r="B666" s="23">
        <v>45167</v>
      </c>
      <c r="C666" s="21" t="s">
        <v>991</v>
      </c>
      <c r="D666" s="21" t="s">
        <v>24</v>
      </c>
      <c r="E666" s="21" t="s">
        <v>11</v>
      </c>
      <c r="F666" s="21" t="s">
        <v>998</v>
      </c>
      <c r="G666" s="25" t="s">
        <v>29</v>
      </c>
      <c r="H666" s="24" t="s">
        <v>15</v>
      </c>
      <c r="I666" s="21" t="s">
        <v>409</v>
      </c>
    </row>
    <row r="667" spans="1:9" ht="38.25" x14ac:dyDescent="0.2">
      <c r="A667" s="22" t="s">
        <v>241</v>
      </c>
      <c r="B667" s="23">
        <v>45167</v>
      </c>
      <c r="C667" s="21" t="s">
        <v>999</v>
      </c>
      <c r="D667" s="21" t="s">
        <v>24</v>
      </c>
      <c r="E667" s="21" t="s">
        <v>11</v>
      </c>
      <c r="F667" s="21" t="s">
        <v>1000</v>
      </c>
      <c r="G667" s="25" t="s">
        <v>29</v>
      </c>
      <c r="H667" s="24" t="s">
        <v>15</v>
      </c>
      <c r="I667" s="21" t="s">
        <v>71</v>
      </c>
    </row>
    <row r="668" spans="1:9" ht="30" x14ac:dyDescent="0.2">
      <c r="A668" s="22" t="s">
        <v>241</v>
      </c>
      <c r="B668" s="23">
        <v>45167</v>
      </c>
      <c r="C668" s="21" t="s">
        <v>999</v>
      </c>
      <c r="D668" s="21" t="s">
        <v>24</v>
      </c>
      <c r="E668" s="21" t="s">
        <v>11</v>
      </c>
      <c r="F668" s="21" t="s">
        <v>1001</v>
      </c>
      <c r="G668" s="25" t="s">
        <v>29</v>
      </c>
      <c r="H668" s="24" t="s">
        <v>15</v>
      </c>
      <c r="I668" s="21" t="s">
        <v>353</v>
      </c>
    </row>
    <row r="669" spans="1:9" ht="30" x14ac:dyDescent="0.2">
      <c r="A669" s="22" t="s">
        <v>241</v>
      </c>
      <c r="B669" s="23">
        <v>45167</v>
      </c>
      <c r="C669" s="21" t="s">
        <v>999</v>
      </c>
      <c r="D669" s="21" t="s">
        <v>24</v>
      </c>
      <c r="E669" s="21" t="s">
        <v>11</v>
      </c>
      <c r="F669" s="21" t="s">
        <v>1002</v>
      </c>
      <c r="G669" s="25" t="s">
        <v>29</v>
      </c>
      <c r="H669" s="24" t="s">
        <v>15</v>
      </c>
      <c r="I669" s="21" t="s">
        <v>71</v>
      </c>
    </row>
    <row r="670" spans="1:9" ht="30" x14ac:dyDescent="0.2">
      <c r="A670" s="22" t="s">
        <v>241</v>
      </c>
      <c r="B670" s="23">
        <v>45167</v>
      </c>
      <c r="C670" s="21" t="s">
        <v>999</v>
      </c>
      <c r="D670" s="21" t="s">
        <v>24</v>
      </c>
      <c r="E670" s="21" t="s">
        <v>11</v>
      </c>
      <c r="F670" s="21" t="s">
        <v>1003</v>
      </c>
      <c r="G670" s="25" t="s">
        <v>29</v>
      </c>
      <c r="H670" s="24" t="s">
        <v>15</v>
      </c>
      <c r="I670" s="21" t="s">
        <v>71</v>
      </c>
    </row>
    <row r="671" spans="1:9" ht="30" x14ac:dyDescent="0.2">
      <c r="A671" s="22" t="s">
        <v>241</v>
      </c>
      <c r="B671" s="23">
        <v>45167</v>
      </c>
      <c r="C671" s="21" t="s">
        <v>999</v>
      </c>
      <c r="D671" s="21" t="s">
        <v>24</v>
      </c>
      <c r="E671" s="21" t="s">
        <v>11</v>
      </c>
      <c r="F671" s="21" t="s">
        <v>1004</v>
      </c>
      <c r="G671" s="25" t="s">
        <v>29</v>
      </c>
      <c r="H671" s="24" t="s">
        <v>15</v>
      </c>
      <c r="I671" s="21" t="s">
        <v>71</v>
      </c>
    </row>
    <row r="672" spans="1:9" ht="30" x14ac:dyDescent="0.2">
      <c r="A672" s="22" t="s">
        <v>241</v>
      </c>
      <c r="B672" s="23">
        <v>45167</v>
      </c>
      <c r="C672" s="21" t="s">
        <v>999</v>
      </c>
      <c r="D672" s="21" t="s">
        <v>24</v>
      </c>
      <c r="E672" s="21" t="s">
        <v>11</v>
      </c>
      <c r="F672" s="21" t="s">
        <v>1005</v>
      </c>
      <c r="G672" s="25" t="s">
        <v>29</v>
      </c>
      <c r="H672" s="24" t="s">
        <v>15</v>
      </c>
      <c r="I672" s="21" t="s">
        <v>71</v>
      </c>
    </row>
    <row r="673" spans="1:9" ht="38.25" x14ac:dyDescent="0.2">
      <c r="A673" s="22" t="s">
        <v>241</v>
      </c>
      <c r="B673" s="23">
        <v>45167</v>
      </c>
      <c r="C673" s="21" t="s">
        <v>999</v>
      </c>
      <c r="D673" s="21" t="s">
        <v>24</v>
      </c>
      <c r="E673" s="21" t="s">
        <v>11</v>
      </c>
      <c r="F673" s="21" t="s">
        <v>1006</v>
      </c>
      <c r="G673" s="25" t="s">
        <v>29</v>
      </c>
      <c r="H673" s="24" t="s">
        <v>15</v>
      </c>
      <c r="I673" s="21" t="s">
        <v>71</v>
      </c>
    </row>
    <row r="674" spans="1:9" ht="63.75" x14ac:dyDescent="0.2">
      <c r="A674" s="22" t="s">
        <v>241</v>
      </c>
      <c r="B674" s="23">
        <v>45167</v>
      </c>
      <c r="C674" s="21" t="s">
        <v>999</v>
      </c>
      <c r="D674" s="21" t="s">
        <v>24</v>
      </c>
      <c r="E674" s="21" t="s">
        <v>11</v>
      </c>
      <c r="F674" s="21" t="s">
        <v>1007</v>
      </c>
      <c r="G674" s="25" t="s">
        <v>29</v>
      </c>
      <c r="H674" s="24" t="s">
        <v>15</v>
      </c>
      <c r="I674" s="21" t="s">
        <v>71</v>
      </c>
    </row>
    <row r="675" spans="1:9" ht="38.25" x14ac:dyDescent="0.2">
      <c r="A675" s="22" t="s">
        <v>241</v>
      </c>
      <c r="B675" s="23">
        <v>45167</v>
      </c>
      <c r="C675" s="21" t="s">
        <v>999</v>
      </c>
      <c r="D675" s="21" t="s">
        <v>24</v>
      </c>
      <c r="E675" s="21" t="s">
        <v>11</v>
      </c>
      <c r="F675" s="21" t="s">
        <v>1008</v>
      </c>
      <c r="G675" s="25" t="s">
        <v>29</v>
      </c>
      <c r="H675" s="24" t="s">
        <v>15</v>
      </c>
      <c r="I675" s="21" t="s">
        <v>71</v>
      </c>
    </row>
    <row r="676" spans="1:9" ht="30" x14ac:dyDescent="0.2">
      <c r="A676" s="22" t="s">
        <v>241</v>
      </c>
      <c r="B676" s="23">
        <v>45167</v>
      </c>
      <c r="C676" s="21" t="s">
        <v>999</v>
      </c>
      <c r="D676" s="21" t="s">
        <v>24</v>
      </c>
      <c r="E676" s="21" t="s">
        <v>11</v>
      </c>
      <c r="F676" s="21" t="s">
        <v>1009</v>
      </c>
      <c r="G676" s="25" t="s">
        <v>29</v>
      </c>
      <c r="H676" s="24" t="s">
        <v>15</v>
      </c>
      <c r="I676" s="21" t="s">
        <v>71</v>
      </c>
    </row>
    <row r="677" spans="1:9" ht="30" x14ac:dyDescent="0.2">
      <c r="A677" s="22" t="s">
        <v>241</v>
      </c>
      <c r="B677" s="23">
        <v>45167</v>
      </c>
      <c r="C677" s="21" t="s">
        <v>999</v>
      </c>
      <c r="D677" s="21" t="s">
        <v>24</v>
      </c>
      <c r="E677" s="21" t="s">
        <v>11</v>
      </c>
      <c r="F677" s="21" t="s">
        <v>1010</v>
      </c>
      <c r="G677" s="25" t="s">
        <v>29</v>
      </c>
      <c r="H677" s="24" t="s">
        <v>15</v>
      </c>
      <c r="I677" s="21" t="s">
        <v>71</v>
      </c>
    </row>
    <row r="678" spans="1:9" ht="30" x14ac:dyDescent="0.2">
      <c r="A678" s="22" t="s">
        <v>241</v>
      </c>
      <c r="B678" s="23">
        <v>45167</v>
      </c>
      <c r="C678" s="21" t="s">
        <v>999</v>
      </c>
      <c r="D678" s="21" t="s">
        <v>24</v>
      </c>
      <c r="E678" s="21" t="s">
        <v>11</v>
      </c>
      <c r="F678" s="21" t="s">
        <v>1011</v>
      </c>
      <c r="G678" s="25" t="s">
        <v>29</v>
      </c>
      <c r="H678" s="24" t="s">
        <v>15</v>
      </c>
      <c r="I678" s="21" t="s">
        <v>71</v>
      </c>
    </row>
    <row r="679" spans="1:9" ht="76.5" x14ac:dyDescent="0.2">
      <c r="A679" s="22" t="s">
        <v>241</v>
      </c>
      <c r="B679" s="23">
        <v>45167</v>
      </c>
      <c r="C679" s="21" t="s">
        <v>541</v>
      </c>
      <c r="D679" s="21" t="s">
        <v>24</v>
      </c>
      <c r="E679" s="21" t="s">
        <v>11</v>
      </c>
      <c r="F679" s="21" t="s">
        <v>1012</v>
      </c>
      <c r="G679" s="25" t="s">
        <v>29</v>
      </c>
      <c r="H679" s="24" t="s">
        <v>15</v>
      </c>
      <c r="I679" s="21" t="s">
        <v>1013</v>
      </c>
    </row>
    <row r="680" spans="1:9" ht="30" x14ac:dyDescent="0.2">
      <c r="A680" s="22" t="s">
        <v>241</v>
      </c>
      <c r="B680" s="23">
        <v>45167</v>
      </c>
      <c r="C680" s="21" t="s">
        <v>541</v>
      </c>
      <c r="D680" s="21" t="s">
        <v>24</v>
      </c>
      <c r="E680" s="21" t="s">
        <v>11</v>
      </c>
      <c r="F680" s="21" t="s">
        <v>1014</v>
      </c>
      <c r="G680" s="25" t="s">
        <v>29</v>
      </c>
      <c r="H680" s="24" t="s">
        <v>15</v>
      </c>
      <c r="I680" s="21" t="s">
        <v>1015</v>
      </c>
    </row>
    <row r="681" spans="1:9" ht="76.5" x14ac:dyDescent="0.2">
      <c r="A681" s="22" t="s">
        <v>241</v>
      </c>
      <c r="B681" s="23">
        <v>45167</v>
      </c>
      <c r="C681" s="21" t="s">
        <v>541</v>
      </c>
      <c r="D681" s="21" t="s">
        <v>24</v>
      </c>
      <c r="E681" s="21" t="s">
        <v>11</v>
      </c>
      <c r="F681" s="21" t="s">
        <v>1016</v>
      </c>
      <c r="G681" s="25" t="s">
        <v>29</v>
      </c>
      <c r="H681" s="24" t="s">
        <v>15</v>
      </c>
      <c r="I681" s="21" t="s">
        <v>147</v>
      </c>
    </row>
    <row r="682" spans="1:9" ht="153" x14ac:dyDescent="0.2">
      <c r="A682" s="22" t="s">
        <v>241</v>
      </c>
      <c r="B682" s="23">
        <v>45167</v>
      </c>
      <c r="C682" s="21" t="s">
        <v>541</v>
      </c>
      <c r="D682" s="21" t="s">
        <v>24</v>
      </c>
      <c r="E682" s="21" t="s">
        <v>11</v>
      </c>
      <c r="F682" s="21" t="s">
        <v>1017</v>
      </c>
      <c r="G682" s="25" t="s">
        <v>29</v>
      </c>
      <c r="H682" s="24" t="s">
        <v>22</v>
      </c>
      <c r="I682" s="21" t="s">
        <v>1018</v>
      </c>
    </row>
    <row r="683" spans="1:9" ht="38.25" x14ac:dyDescent="0.2">
      <c r="A683" s="22" t="s">
        <v>241</v>
      </c>
      <c r="B683" s="23">
        <v>45167</v>
      </c>
      <c r="C683" s="21" t="s">
        <v>541</v>
      </c>
      <c r="D683" s="21" t="s">
        <v>24</v>
      </c>
      <c r="E683" s="21" t="s">
        <v>11</v>
      </c>
      <c r="F683" s="21" t="s">
        <v>1019</v>
      </c>
      <c r="G683" s="25" t="s">
        <v>29</v>
      </c>
      <c r="H683" s="24" t="s">
        <v>15</v>
      </c>
      <c r="I683" s="21" t="s">
        <v>815</v>
      </c>
    </row>
    <row r="684" spans="1:9" ht="38.25" x14ac:dyDescent="0.2">
      <c r="A684" s="22" t="s">
        <v>241</v>
      </c>
      <c r="B684" s="23">
        <v>45167</v>
      </c>
      <c r="C684" s="21" t="s">
        <v>541</v>
      </c>
      <c r="D684" s="21" t="s">
        <v>24</v>
      </c>
      <c r="E684" s="21" t="s">
        <v>11</v>
      </c>
      <c r="F684" s="21" t="s">
        <v>1020</v>
      </c>
      <c r="G684" s="25" t="s">
        <v>29</v>
      </c>
      <c r="H684" s="24" t="s">
        <v>15</v>
      </c>
      <c r="I684" s="21" t="s">
        <v>1021</v>
      </c>
    </row>
    <row r="685" spans="1:9" ht="76.5" x14ac:dyDescent="0.2">
      <c r="A685" s="22" t="s">
        <v>241</v>
      </c>
      <c r="B685" s="23">
        <v>45168</v>
      </c>
      <c r="C685" s="21" t="s">
        <v>1022</v>
      </c>
      <c r="D685" s="21" t="s">
        <v>24</v>
      </c>
      <c r="E685" s="21" t="s">
        <v>11</v>
      </c>
      <c r="F685" s="21" t="s">
        <v>1023</v>
      </c>
      <c r="G685" s="25" t="s">
        <v>29</v>
      </c>
      <c r="H685" s="24" t="s">
        <v>15</v>
      </c>
      <c r="I685" s="21" t="s">
        <v>856</v>
      </c>
    </row>
    <row r="686" spans="1:9" ht="51" x14ac:dyDescent="0.2">
      <c r="A686" s="22" t="s">
        <v>241</v>
      </c>
      <c r="B686" s="23">
        <v>45168</v>
      </c>
      <c r="C686" s="21" t="s">
        <v>1022</v>
      </c>
      <c r="D686" s="21" t="s">
        <v>24</v>
      </c>
      <c r="E686" s="21" t="s">
        <v>11</v>
      </c>
      <c r="F686" s="21" t="s">
        <v>1024</v>
      </c>
      <c r="G686" s="25" t="s">
        <v>29</v>
      </c>
      <c r="H686" s="24" t="s">
        <v>15</v>
      </c>
      <c r="I686" s="21" t="s">
        <v>1025</v>
      </c>
    </row>
    <row r="687" spans="1:9" ht="30" x14ac:dyDescent="0.2">
      <c r="A687" s="22" t="s">
        <v>241</v>
      </c>
      <c r="B687" s="23">
        <v>45168</v>
      </c>
      <c r="C687" s="21" t="s">
        <v>1022</v>
      </c>
      <c r="D687" s="21" t="s">
        <v>24</v>
      </c>
      <c r="E687" s="21" t="s">
        <v>11</v>
      </c>
      <c r="F687" s="21" t="s">
        <v>1026</v>
      </c>
      <c r="G687" s="25" t="s">
        <v>29</v>
      </c>
      <c r="H687" s="24" t="s">
        <v>15</v>
      </c>
      <c r="I687" s="21" t="s">
        <v>27</v>
      </c>
    </row>
    <row r="688" spans="1:9" ht="51" x14ac:dyDescent="0.2">
      <c r="A688" s="22" t="s">
        <v>241</v>
      </c>
      <c r="B688" s="23">
        <v>45168</v>
      </c>
      <c r="C688" s="21" t="s">
        <v>1022</v>
      </c>
      <c r="D688" s="21" t="s">
        <v>24</v>
      </c>
      <c r="E688" s="21" t="s">
        <v>11</v>
      </c>
      <c r="F688" s="21" t="s">
        <v>1027</v>
      </c>
      <c r="G688" s="25" t="s">
        <v>29</v>
      </c>
      <c r="H688" s="24" t="s">
        <v>15</v>
      </c>
      <c r="I688" s="21" t="s">
        <v>27</v>
      </c>
    </row>
    <row r="689" spans="1:9" ht="63.75" x14ac:dyDescent="0.2">
      <c r="A689" s="22" t="s">
        <v>241</v>
      </c>
      <c r="B689" s="23">
        <v>45168</v>
      </c>
      <c r="C689" s="21" t="s">
        <v>1022</v>
      </c>
      <c r="D689" s="21" t="s">
        <v>24</v>
      </c>
      <c r="E689" s="21" t="s">
        <v>11</v>
      </c>
      <c r="F689" s="21" t="s">
        <v>1028</v>
      </c>
      <c r="G689" s="25" t="s">
        <v>29</v>
      </c>
      <c r="H689" s="24" t="s">
        <v>15</v>
      </c>
      <c r="I689" s="21" t="s">
        <v>1029</v>
      </c>
    </row>
    <row r="690" spans="1:9" ht="51" x14ac:dyDescent="0.2">
      <c r="A690" s="22" t="s">
        <v>241</v>
      </c>
      <c r="B690" s="23">
        <v>45168</v>
      </c>
      <c r="C690" s="21" t="s">
        <v>1022</v>
      </c>
      <c r="D690" s="21" t="s">
        <v>24</v>
      </c>
      <c r="E690" s="21" t="s">
        <v>11</v>
      </c>
      <c r="F690" s="21" t="s">
        <v>1030</v>
      </c>
      <c r="G690" s="25" t="s">
        <v>29</v>
      </c>
      <c r="H690" s="24" t="s">
        <v>15</v>
      </c>
      <c r="I690" s="21" t="s">
        <v>27</v>
      </c>
    </row>
    <row r="691" spans="1:9" ht="102" x14ac:dyDescent="0.2">
      <c r="A691" s="22" t="s">
        <v>241</v>
      </c>
      <c r="B691" s="23">
        <v>45168</v>
      </c>
      <c r="C691" s="21" t="s">
        <v>1022</v>
      </c>
      <c r="D691" s="21" t="s">
        <v>24</v>
      </c>
      <c r="E691" s="21" t="s">
        <v>11</v>
      </c>
      <c r="F691" s="21" t="s">
        <v>1031</v>
      </c>
      <c r="G691" s="25" t="s">
        <v>29</v>
      </c>
      <c r="H691" s="24" t="s">
        <v>15</v>
      </c>
      <c r="I691" s="21" t="s">
        <v>769</v>
      </c>
    </row>
    <row r="692" spans="1:9" ht="38.25" x14ac:dyDescent="0.2">
      <c r="A692" s="22" t="s">
        <v>241</v>
      </c>
      <c r="B692" s="23">
        <v>45168</v>
      </c>
      <c r="C692" s="21" t="s">
        <v>1022</v>
      </c>
      <c r="D692" s="21" t="s">
        <v>24</v>
      </c>
      <c r="E692" s="21" t="s">
        <v>11</v>
      </c>
      <c r="F692" s="21" t="s">
        <v>1032</v>
      </c>
      <c r="G692" s="25" t="s">
        <v>29</v>
      </c>
      <c r="H692" s="24" t="s">
        <v>15</v>
      </c>
      <c r="I692" s="21" t="s">
        <v>27</v>
      </c>
    </row>
    <row r="693" spans="1:9" ht="76.5" x14ac:dyDescent="0.2">
      <c r="A693" s="22" t="s">
        <v>241</v>
      </c>
      <c r="B693" s="23">
        <v>45168</v>
      </c>
      <c r="C693" s="21" t="s">
        <v>1022</v>
      </c>
      <c r="D693" s="21" t="s">
        <v>24</v>
      </c>
      <c r="E693" s="21" t="s">
        <v>11</v>
      </c>
      <c r="F693" s="21" t="s">
        <v>1033</v>
      </c>
      <c r="G693" s="25" t="s">
        <v>29</v>
      </c>
      <c r="H693" s="24" t="s">
        <v>15</v>
      </c>
      <c r="I693" s="21" t="s">
        <v>973</v>
      </c>
    </row>
    <row r="694" spans="1:9" ht="38.25" x14ac:dyDescent="0.2">
      <c r="A694" s="22" t="s">
        <v>241</v>
      </c>
      <c r="B694" s="23">
        <v>45168</v>
      </c>
      <c r="C694" s="21" t="s">
        <v>1034</v>
      </c>
      <c r="D694" s="21" t="s">
        <v>24</v>
      </c>
      <c r="E694" s="21" t="s">
        <v>11</v>
      </c>
      <c r="F694" s="21" t="s">
        <v>1035</v>
      </c>
      <c r="G694" s="25" t="s">
        <v>29</v>
      </c>
      <c r="H694" s="24" t="s">
        <v>15</v>
      </c>
      <c r="I694" s="21" t="s">
        <v>40</v>
      </c>
    </row>
    <row r="695" spans="1:9" ht="30" x14ac:dyDescent="0.2">
      <c r="A695" s="22" t="s">
        <v>241</v>
      </c>
      <c r="B695" s="23">
        <v>45168</v>
      </c>
      <c r="C695" s="21" t="s">
        <v>1034</v>
      </c>
      <c r="D695" s="21" t="s">
        <v>24</v>
      </c>
      <c r="E695" s="21" t="s">
        <v>11</v>
      </c>
      <c r="F695" s="21" t="s">
        <v>1036</v>
      </c>
      <c r="G695" s="25" t="s">
        <v>29</v>
      </c>
      <c r="H695" s="24" t="s">
        <v>15</v>
      </c>
      <c r="I695" s="21" t="s">
        <v>182</v>
      </c>
    </row>
    <row r="696" spans="1:9" ht="30" x14ac:dyDescent="0.2">
      <c r="A696" s="22" t="s">
        <v>241</v>
      </c>
      <c r="B696" s="23">
        <v>45168</v>
      </c>
      <c r="C696" s="21" t="s">
        <v>1034</v>
      </c>
      <c r="D696" s="21" t="s">
        <v>24</v>
      </c>
      <c r="E696" s="21" t="s">
        <v>11</v>
      </c>
      <c r="F696" s="21" t="s">
        <v>1037</v>
      </c>
      <c r="G696" s="25" t="s">
        <v>29</v>
      </c>
      <c r="H696" s="24" t="s">
        <v>15</v>
      </c>
      <c r="I696" s="21" t="s">
        <v>123</v>
      </c>
    </row>
    <row r="697" spans="1:9" ht="114.75" x14ac:dyDescent="0.2">
      <c r="A697" s="22" t="s">
        <v>241</v>
      </c>
      <c r="B697" s="23">
        <v>45168</v>
      </c>
      <c r="C697" s="21" t="s">
        <v>1034</v>
      </c>
      <c r="D697" s="21" t="s">
        <v>24</v>
      </c>
      <c r="E697" s="21" t="s">
        <v>11</v>
      </c>
      <c r="F697" s="21" t="s">
        <v>1038</v>
      </c>
      <c r="G697" s="25" t="s">
        <v>29</v>
      </c>
      <c r="H697" s="24" t="s">
        <v>15</v>
      </c>
      <c r="I697" s="21" t="s">
        <v>123</v>
      </c>
    </row>
    <row r="698" spans="1:9" ht="127.5" x14ac:dyDescent="0.2">
      <c r="A698" s="22" t="s">
        <v>241</v>
      </c>
      <c r="B698" s="23">
        <v>45168</v>
      </c>
      <c r="C698" s="21" t="s">
        <v>1034</v>
      </c>
      <c r="D698" s="21" t="s">
        <v>24</v>
      </c>
      <c r="E698" s="21" t="s">
        <v>11</v>
      </c>
      <c r="F698" s="21" t="s">
        <v>1039</v>
      </c>
      <c r="G698" s="25" t="s">
        <v>29</v>
      </c>
      <c r="H698" s="24" t="s">
        <v>15</v>
      </c>
      <c r="I698" s="21" t="s">
        <v>123</v>
      </c>
    </row>
    <row r="699" spans="1:9" ht="38.25" x14ac:dyDescent="0.2">
      <c r="A699" s="22" t="s">
        <v>241</v>
      </c>
      <c r="B699" s="23">
        <v>45168</v>
      </c>
      <c r="C699" s="21" t="s">
        <v>1034</v>
      </c>
      <c r="D699" s="21" t="s">
        <v>24</v>
      </c>
      <c r="E699" s="21" t="s">
        <v>11</v>
      </c>
      <c r="F699" s="21" t="s">
        <v>1040</v>
      </c>
      <c r="G699" s="25" t="s">
        <v>29</v>
      </c>
      <c r="H699" s="24" t="s">
        <v>15</v>
      </c>
      <c r="I699" s="21" t="s">
        <v>123</v>
      </c>
    </row>
    <row r="700" spans="1:9" ht="38.25" x14ac:dyDescent="0.2">
      <c r="A700" s="22" t="s">
        <v>241</v>
      </c>
      <c r="B700" s="23">
        <v>45168</v>
      </c>
      <c r="C700" s="21" t="s">
        <v>1034</v>
      </c>
      <c r="D700" s="21" t="s">
        <v>24</v>
      </c>
      <c r="E700" s="21" t="s">
        <v>11</v>
      </c>
      <c r="F700" s="21" t="s">
        <v>1041</v>
      </c>
      <c r="G700" s="25" t="s">
        <v>29</v>
      </c>
      <c r="H700" s="24" t="s">
        <v>15</v>
      </c>
      <c r="I700" s="21" t="s">
        <v>123</v>
      </c>
    </row>
    <row r="701" spans="1:9" ht="38.25" x14ac:dyDescent="0.2">
      <c r="A701" s="22" t="s">
        <v>241</v>
      </c>
      <c r="B701" s="23">
        <v>45168</v>
      </c>
      <c r="C701" s="21" t="s">
        <v>1034</v>
      </c>
      <c r="D701" s="21" t="s">
        <v>24</v>
      </c>
      <c r="E701" s="21" t="s">
        <v>11</v>
      </c>
      <c r="F701" s="21" t="s">
        <v>1042</v>
      </c>
      <c r="G701" s="25" t="s">
        <v>29</v>
      </c>
      <c r="H701" s="24" t="s">
        <v>15</v>
      </c>
      <c r="I701" s="21" t="s">
        <v>27</v>
      </c>
    </row>
    <row r="702" spans="1:9" ht="30" x14ac:dyDescent="0.2">
      <c r="A702" s="22" t="s">
        <v>241</v>
      </c>
      <c r="B702" s="23">
        <v>45168</v>
      </c>
      <c r="C702" s="21" t="s">
        <v>1034</v>
      </c>
      <c r="D702" s="21" t="s">
        <v>24</v>
      </c>
      <c r="E702" s="21" t="s">
        <v>11</v>
      </c>
      <c r="F702" s="21" t="s">
        <v>1043</v>
      </c>
      <c r="G702" s="25" t="s">
        <v>29</v>
      </c>
      <c r="H702" s="24" t="s">
        <v>15</v>
      </c>
      <c r="I702" s="21" t="s">
        <v>27</v>
      </c>
    </row>
    <row r="703" spans="1:9" ht="30" x14ac:dyDescent="0.2">
      <c r="A703" s="22" t="s">
        <v>241</v>
      </c>
      <c r="B703" s="23">
        <v>45168</v>
      </c>
      <c r="C703" s="21" t="s">
        <v>1034</v>
      </c>
      <c r="D703" s="21" t="s">
        <v>24</v>
      </c>
      <c r="E703" s="21" t="s">
        <v>11</v>
      </c>
      <c r="F703" s="21" t="s">
        <v>1044</v>
      </c>
      <c r="G703" s="25" t="s">
        <v>29</v>
      </c>
      <c r="H703" s="24" t="s">
        <v>15</v>
      </c>
      <c r="I703" s="21" t="s">
        <v>27</v>
      </c>
    </row>
    <row r="704" spans="1:9" ht="30" x14ac:dyDescent="0.2">
      <c r="A704" s="22" t="s">
        <v>241</v>
      </c>
      <c r="B704" s="23">
        <v>45168</v>
      </c>
      <c r="C704" s="21" t="s">
        <v>1034</v>
      </c>
      <c r="D704" s="21" t="s">
        <v>24</v>
      </c>
      <c r="E704" s="21" t="s">
        <v>11</v>
      </c>
      <c r="F704" s="21" t="s">
        <v>1045</v>
      </c>
      <c r="G704" s="25" t="s">
        <v>29</v>
      </c>
      <c r="H704" s="24" t="s">
        <v>15</v>
      </c>
      <c r="I704" s="21" t="s">
        <v>123</v>
      </c>
    </row>
    <row r="705" spans="1:9" ht="30" x14ac:dyDescent="0.2">
      <c r="A705" s="22" t="s">
        <v>241</v>
      </c>
      <c r="B705" s="23">
        <v>45168</v>
      </c>
      <c r="C705" s="21" t="s">
        <v>1034</v>
      </c>
      <c r="D705" s="21" t="s">
        <v>24</v>
      </c>
      <c r="E705" s="21" t="s">
        <v>11</v>
      </c>
      <c r="F705" s="21" t="s">
        <v>1046</v>
      </c>
      <c r="G705" s="25" t="s">
        <v>29</v>
      </c>
      <c r="H705" s="24" t="s">
        <v>15</v>
      </c>
      <c r="I705" s="21" t="s">
        <v>123</v>
      </c>
    </row>
    <row r="706" spans="1:9" ht="38.25" x14ac:dyDescent="0.2">
      <c r="A706" s="22" t="s">
        <v>241</v>
      </c>
      <c r="B706" s="23">
        <v>45168</v>
      </c>
      <c r="C706" s="21" t="s">
        <v>1034</v>
      </c>
      <c r="D706" s="21" t="s">
        <v>24</v>
      </c>
      <c r="E706" s="21" t="s">
        <v>11</v>
      </c>
      <c r="F706" s="21" t="s">
        <v>1047</v>
      </c>
      <c r="G706" s="25" t="s">
        <v>29</v>
      </c>
      <c r="H706" s="24" t="s">
        <v>15</v>
      </c>
      <c r="I706" s="21" t="s">
        <v>123</v>
      </c>
    </row>
    <row r="707" spans="1:9" ht="102" x14ac:dyDescent="0.2">
      <c r="A707" s="22" t="s">
        <v>241</v>
      </c>
      <c r="B707" s="23">
        <v>45168</v>
      </c>
      <c r="C707" s="21" t="s">
        <v>1034</v>
      </c>
      <c r="D707" s="21" t="s">
        <v>24</v>
      </c>
      <c r="E707" s="21" t="s">
        <v>11</v>
      </c>
      <c r="F707" s="21" t="s">
        <v>1048</v>
      </c>
      <c r="G707" s="25" t="s">
        <v>29</v>
      </c>
      <c r="H707" s="24" t="s">
        <v>15</v>
      </c>
      <c r="I707" s="21" t="s">
        <v>123</v>
      </c>
    </row>
    <row r="708" spans="1:9" ht="89.25" x14ac:dyDescent="0.2">
      <c r="A708" s="22" t="s">
        <v>241</v>
      </c>
      <c r="B708" s="23">
        <v>45168</v>
      </c>
      <c r="C708" s="21" t="s">
        <v>1034</v>
      </c>
      <c r="D708" s="21" t="s">
        <v>24</v>
      </c>
      <c r="E708" s="21" t="s">
        <v>11</v>
      </c>
      <c r="F708" s="21" t="s">
        <v>1049</v>
      </c>
      <c r="G708" s="25" t="s">
        <v>29</v>
      </c>
      <c r="H708" s="24" t="s">
        <v>15</v>
      </c>
      <c r="I708" s="21" t="s">
        <v>123</v>
      </c>
    </row>
    <row r="709" spans="1:9" ht="114.75" x14ac:dyDescent="0.2">
      <c r="A709" s="22" t="s">
        <v>241</v>
      </c>
      <c r="B709" s="23">
        <v>45168</v>
      </c>
      <c r="C709" s="21" t="s">
        <v>1034</v>
      </c>
      <c r="D709" s="21" t="s">
        <v>24</v>
      </c>
      <c r="E709" s="21" t="s">
        <v>11</v>
      </c>
      <c r="F709" s="21" t="s">
        <v>1050</v>
      </c>
      <c r="G709" s="25" t="s">
        <v>29</v>
      </c>
      <c r="H709" s="24" t="s">
        <v>15</v>
      </c>
      <c r="I709" s="21" t="s">
        <v>123</v>
      </c>
    </row>
    <row r="710" spans="1:9" ht="102" x14ac:dyDescent="0.2">
      <c r="A710" s="22" t="s">
        <v>241</v>
      </c>
      <c r="B710" s="23">
        <v>45168</v>
      </c>
      <c r="C710" s="21" t="s">
        <v>1034</v>
      </c>
      <c r="D710" s="21" t="s">
        <v>24</v>
      </c>
      <c r="E710" s="21" t="s">
        <v>11</v>
      </c>
      <c r="F710" s="21" t="s">
        <v>1051</v>
      </c>
      <c r="G710" s="25" t="s">
        <v>29</v>
      </c>
      <c r="H710" s="24" t="s">
        <v>15</v>
      </c>
      <c r="I710" s="21" t="s">
        <v>123</v>
      </c>
    </row>
    <row r="711" spans="1:9" ht="89.25" x14ac:dyDescent="0.2">
      <c r="A711" s="22" t="s">
        <v>241</v>
      </c>
      <c r="B711" s="23">
        <v>45168</v>
      </c>
      <c r="C711" s="21" t="s">
        <v>1034</v>
      </c>
      <c r="D711" s="21" t="s">
        <v>24</v>
      </c>
      <c r="E711" s="21" t="s">
        <v>11</v>
      </c>
      <c r="F711" s="21" t="s">
        <v>1052</v>
      </c>
      <c r="G711" s="25" t="s">
        <v>29</v>
      </c>
      <c r="H711" s="24" t="s">
        <v>15</v>
      </c>
      <c r="I711" s="21" t="s">
        <v>123</v>
      </c>
    </row>
    <row r="712" spans="1:9" ht="102" x14ac:dyDescent="0.2">
      <c r="A712" s="22" t="s">
        <v>241</v>
      </c>
      <c r="B712" s="23">
        <v>45168</v>
      </c>
      <c r="C712" s="21" t="s">
        <v>1034</v>
      </c>
      <c r="D712" s="21" t="s">
        <v>24</v>
      </c>
      <c r="E712" s="21" t="s">
        <v>11</v>
      </c>
      <c r="F712" s="21" t="s">
        <v>1053</v>
      </c>
      <c r="G712" s="25" t="s">
        <v>29</v>
      </c>
      <c r="H712" s="24" t="s">
        <v>15</v>
      </c>
      <c r="I712" s="21" t="s">
        <v>123</v>
      </c>
    </row>
    <row r="713" spans="1:9" ht="102" x14ac:dyDescent="0.2">
      <c r="A713" s="22" t="s">
        <v>241</v>
      </c>
      <c r="B713" s="23">
        <v>45168</v>
      </c>
      <c r="C713" s="21" t="s">
        <v>1034</v>
      </c>
      <c r="D713" s="21" t="s">
        <v>24</v>
      </c>
      <c r="E713" s="21" t="s">
        <v>11</v>
      </c>
      <c r="F713" s="21" t="s">
        <v>1054</v>
      </c>
      <c r="G713" s="25" t="s">
        <v>29</v>
      </c>
      <c r="H713" s="24" t="s">
        <v>15</v>
      </c>
      <c r="I713" s="21" t="s">
        <v>123</v>
      </c>
    </row>
    <row r="714" spans="1:9" ht="89.25" x14ac:dyDescent="0.2">
      <c r="A714" s="22" t="s">
        <v>241</v>
      </c>
      <c r="B714" s="23">
        <v>45168</v>
      </c>
      <c r="C714" s="21" t="s">
        <v>1034</v>
      </c>
      <c r="D714" s="21" t="s">
        <v>24</v>
      </c>
      <c r="E714" s="21" t="s">
        <v>11</v>
      </c>
      <c r="F714" s="21" t="s">
        <v>1055</v>
      </c>
      <c r="G714" s="25" t="s">
        <v>29</v>
      </c>
      <c r="H714" s="24" t="s">
        <v>15</v>
      </c>
      <c r="I714" s="21" t="s">
        <v>123</v>
      </c>
    </row>
    <row r="715" spans="1:9" ht="89.25" x14ac:dyDescent="0.2">
      <c r="A715" s="22" t="s">
        <v>241</v>
      </c>
      <c r="B715" s="23">
        <v>45168</v>
      </c>
      <c r="C715" s="21" t="s">
        <v>1034</v>
      </c>
      <c r="D715" s="21" t="s">
        <v>24</v>
      </c>
      <c r="E715" s="21" t="s">
        <v>11</v>
      </c>
      <c r="F715" s="21" t="s">
        <v>1056</v>
      </c>
      <c r="G715" s="25" t="s">
        <v>29</v>
      </c>
      <c r="H715" s="24" t="s">
        <v>15</v>
      </c>
      <c r="I715" s="21" t="s">
        <v>123</v>
      </c>
    </row>
    <row r="716" spans="1:9" ht="38.25" x14ac:dyDescent="0.2">
      <c r="A716" s="22" t="s">
        <v>241</v>
      </c>
      <c r="B716" s="23">
        <v>45168</v>
      </c>
      <c r="C716" s="21" t="s">
        <v>1057</v>
      </c>
      <c r="D716" s="21" t="s">
        <v>24</v>
      </c>
      <c r="E716" s="21" t="s">
        <v>11</v>
      </c>
      <c r="F716" s="21" t="s">
        <v>1058</v>
      </c>
      <c r="G716" s="25" t="s">
        <v>29</v>
      </c>
      <c r="H716" s="24" t="s">
        <v>15</v>
      </c>
      <c r="I716" s="21" t="s">
        <v>1059</v>
      </c>
    </row>
    <row r="717" spans="1:9" ht="51" x14ac:dyDescent="0.2">
      <c r="A717" s="22" t="s">
        <v>241</v>
      </c>
      <c r="B717" s="23">
        <v>45168</v>
      </c>
      <c r="C717" s="21" t="s">
        <v>1057</v>
      </c>
      <c r="D717" s="21" t="s">
        <v>24</v>
      </c>
      <c r="E717" s="21" t="s">
        <v>11</v>
      </c>
      <c r="F717" s="21" t="s">
        <v>1060</v>
      </c>
      <c r="G717" s="25" t="s">
        <v>29</v>
      </c>
      <c r="H717" s="24" t="s">
        <v>15</v>
      </c>
      <c r="I717" s="21" t="s">
        <v>1061</v>
      </c>
    </row>
    <row r="718" spans="1:9" ht="51" x14ac:dyDescent="0.2">
      <c r="A718" s="22" t="s">
        <v>241</v>
      </c>
      <c r="B718" s="23">
        <v>45168</v>
      </c>
      <c r="C718" s="21" t="s">
        <v>1057</v>
      </c>
      <c r="D718" s="21" t="s">
        <v>24</v>
      </c>
      <c r="E718" s="21" t="s">
        <v>11</v>
      </c>
      <c r="F718" s="21" t="s">
        <v>1062</v>
      </c>
      <c r="G718" s="25" t="s">
        <v>29</v>
      </c>
      <c r="H718" s="24" t="s">
        <v>15</v>
      </c>
      <c r="I718" s="21" t="s">
        <v>1063</v>
      </c>
    </row>
    <row r="719" spans="1:9" ht="51" x14ac:dyDescent="0.2">
      <c r="A719" s="22" t="s">
        <v>241</v>
      </c>
      <c r="B719" s="23">
        <v>45168</v>
      </c>
      <c r="C719" s="21" t="s">
        <v>1057</v>
      </c>
      <c r="D719" s="21" t="s">
        <v>24</v>
      </c>
      <c r="E719" s="21" t="s">
        <v>11</v>
      </c>
      <c r="F719" s="21" t="s">
        <v>1064</v>
      </c>
      <c r="G719" s="25" t="s">
        <v>29</v>
      </c>
      <c r="H719" s="24" t="s">
        <v>15</v>
      </c>
      <c r="I719" s="21" t="s">
        <v>1063</v>
      </c>
    </row>
    <row r="720" spans="1:9" ht="30" x14ac:dyDescent="0.2">
      <c r="A720" s="22" t="s">
        <v>241</v>
      </c>
      <c r="B720" s="23">
        <v>45168</v>
      </c>
      <c r="C720" s="21" t="s">
        <v>1057</v>
      </c>
      <c r="D720" s="21" t="s">
        <v>24</v>
      </c>
      <c r="E720" s="21" t="s">
        <v>11</v>
      </c>
      <c r="F720" s="21" t="s">
        <v>1065</v>
      </c>
      <c r="G720" s="25" t="s">
        <v>29</v>
      </c>
      <c r="H720" s="24" t="s">
        <v>15</v>
      </c>
      <c r="I720" s="21" t="s">
        <v>1066</v>
      </c>
    </row>
    <row r="721" spans="1:9" ht="51" x14ac:dyDescent="0.2">
      <c r="A721" s="22" t="s">
        <v>241</v>
      </c>
      <c r="B721" s="23">
        <v>45168</v>
      </c>
      <c r="C721" s="21" t="s">
        <v>1057</v>
      </c>
      <c r="D721" s="21" t="s">
        <v>24</v>
      </c>
      <c r="E721" s="21" t="s">
        <v>11</v>
      </c>
      <c r="F721" s="21" t="s">
        <v>1067</v>
      </c>
      <c r="G721" s="25" t="s">
        <v>29</v>
      </c>
      <c r="H721" s="24" t="s">
        <v>15</v>
      </c>
      <c r="I721" s="21" t="s">
        <v>1063</v>
      </c>
    </row>
    <row r="722" spans="1:9" ht="51" x14ac:dyDescent="0.2">
      <c r="A722" s="22" t="s">
        <v>241</v>
      </c>
      <c r="B722" s="23">
        <v>45168</v>
      </c>
      <c r="C722" s="21" t="s">
        <v>1057</v>
      </c>
      <c r="D722" s="21" t="s">
        <v>24</v>
      </c>
      <c r="E722" s="21" t="s">
        <v>11</v>
      </c>
      <c r="F722" s="21" t="s">
        <v>1068</v>
      </c>
      <c r="G722" s="25" t="s">
        <v>29</v>
      </c>
      <c r="H722" s="24" t="s">
        <v>15</v>
      </c>
      <c r="I722" s="21" t="s">
        <v>147</v>
      </c>
    </row>
    <row r="723" spans="1:9" ht="51" x14ac:dyDescent="0.2">
      <c r="A723" s="22" t="s">
        <v>241</v>
      </c>
      <c r="B723" s="23">
        <v>45168</v>
      </c>
      <c r="C723" s="21" t="s">
        <v>1057</v>
      </c>
      <c r="D723" s="21" t="s">
        <v>24</v>
      </c>
      <c r="E723" s="21" t="s">
        <v>11</v>
      </c>
      <c r="F723" s="21" t="s">
        <v>1069</v>
      </c>
      <c r="G723" s="25" t="s">
        <v>29</v>
      </c>
      <c r="H723" s="24" t="s">
        <v>15</v>
      </c>
      <c r="I723" s="21" t="s">
        <v>147</v>
      </c>
    </row>
    <row r="724" spans="1:9" ht="63.75" x14ac:dyDescent="0.2">
      <c r="A724" s="22" t="s">
        <v>241</v>
      </c>
      <c r="B724" s="23">
        <v>45168</v>
      </c>
      <c r="C724" s="21" t="s">
        <v>1070</v>
      </c>
      <c r="D724" s="21" t="s">
        <v>24</v>
      </c>
      <c r="E724" s="21" t="s">
        <v>11</v>
      </c>
      <c r="F724" s="21" t="s">
        <v>1071</v>
      </c>
      <c r="G724" s="25" t="s">
        <v>29</v>
      </c>
      <c r="H724" s="24" t="s">
        <v>15</v>
      </c>
      <c r="I724" s="21" t="s">
        <v>1072</v>
      </c>
    </row>
    <row r="725" spans="1:9" ht="30" x14ac:dyDescent="0.2">
      <c r="A725" s="22" t="s">
        <v>241</v>
      </c>
      <c r="B725" s="23">
        <v>45168</v>
      </c>
      <c r="C725" s="21" t="s">
        <v>1070</v>
      </c>
      <c r="D725" s="21" t="s">
        <v>24</v>
      </c>
      <c r="E725" s="21" t="s">
        <v>11</v>
      </c>
      <c r="F725" s="21" t="s">
        <v>1073</v>
      </c>
      <c r="G725" s="25" t="s">
        <v>29</v>
      </c>
      <c r="H725" s="24" t="s">
        <v>15</v>
      </c>
      <c r="I725" s="21" t="s">
        <v>650</v>
      </c>
    </row>
    <row r="726" spans="1:9" ht="102" x14ac:dyDescent="0.2">
      <c r="A726" s="22" t="s">
        <v>241</v>
      </c>
      <c r="B726" s="23">
        <v>45168</v>
      </c>
      <c r="C726" s="21" t="s">
        <v>1070</v>
      </c>
      <c r="D726" s="21" t="s">
        <v>24</v>
      </c>
      <c r="E726" s="21" t="s">
        <v>11</v>
      </c>
      <c r="F726" s="21" t="s">
        <v>1074</v>
      </c>
      <c r="G726" s="25" t="s">
        <v>29</v>
      </c>
      <c r="H726" s="24" t="s">
        <v>15</v>
      </c>
      <c r="I726" s="21" t="s">
        <v>1075</v>
      </c>
    </row>
    <row r="727" spans="1:9" ht="30" x14ac:dyDescent="0.2">
      <c r="A727" s="22" t="s">
        <v>241</v>
      </c>
      <c r="B727" s="23">
        <v>45168</v>
      </c>
      <c r="C727" s="21" t="s">
        <v>1070</v>
      </c>
      <c r="D727" s="21" t="s">
        <v>24</v>
      </c>
      <c r="E727" s="21" t="s">
        <v>11</v>
      </c>
      <c r="F727" s="21" t="s">
        <v>1076</v>
      </c>
      <c r="G727" s="25" t="s">
        <v>29</v>
      </c>
      <c r="H727" s="24" t="s">
        <v>15</v>
      </c>
      <c r="I727" s="21" t="s">
        <v>748</v>
      </c>
    </row>
    <row r="728" spans="1:9" ht="102" x14ac:dyDescent="0.2">
      <c r="A728" s="22" t="s">
        <v>241</v>
      </c>
      <c r="B728" s="23">
        <v>45168</v>
      </c>
      <c r="C728" s="21" t="s">
        <v>1070</v>
      </c>
      <c r="D728" s="21" t="s">
        <v>24</v>
      </c>
      <c r="E728" s="21" t="s">
        <v>11</v>
      </c>
      <c r="F728" s="21" t="s">
        <v>1077</v>
      </c>
      <c r="G728" s="25" t="s">
        <v>29</v>
      </c>
      <c r="H728" s="24" t="s">
        <v>15</v>
      </c>
      <c r="I728" s="21" t="s">
        <v>1075</v>
      </c>
    </row>
    <row r="729" spans="1:9" ht="127.5" x14ac:dyDescent="0.2">
      <c r="A729" s="22" t="s">
        <v>241</v>
      </c>
      <c r="B729" s="23">
        <v>45168</v>
      </c>
      <c r="C729" s="21" t="s">
        <v>1070</v>
      </c>
      <c r="D729" s="21" t="s">
        <v>24</v>
      </c>
      <c r="E729" s="21" t="s">
        <v>11</v>
      </c>
      <c r="F729" s="21" t="s">
        <v>1078</v>
      </c>
      <c r="G729" s="25" t="s">
        <v>29</v>
      </c>
      <c r="H729" s="24" t="s">
        <v>15</v>
      </c>
      <c r="I729" s="21" t="s">
        <v>457</v>
      </c>
    </row>
    <row r="730" spans="1:9" ht="89.25" x14ac:dyDescent="0.2">
      <c r="A730" s="22" t="s">
        <v>241</v>
      </c>
      <c r="B730" s="23">
        <v>45168</v>
      </c>
      <c r="C730" s="21" t="s">
        <v>1070</v>
      </c>
      <c r="D730" s="21" t="s">
        <v>24</v>
      </c>
      <c r="E730" s="21" t="s">
        <v>11</v>
      </c>
      <c r="F730" s="21" t="s">
        <v>1079</v>
      </c>
      <c r="G730" s="25" t="s">
        <v>29</v>
      </c>
      <c r="H730" s="24" t="s">
        <v>15</v>
      </c>
      <c r="I730" s="21" t="s">
        <v>268</v>
      </c>
    </row>
    <row r="731" spans="1:9" ht="51" x14ac:dyDescent="0.2">
      <c r="A731" s="22" t="s">
        <v>241</v>
      </c>
      <c r="B731" s="23">
        <v>45168</v>
      </c>
      <c r="C731" s="21" t="s">
        <v>1070</v>
      </c>
      <c r="D731" s="21" t="s">
        <v>24</v>
      </c>
      <c r="E731" s="21" t="s">
        <v>11</v>
      </c>
      <c r="F731" s="21" t="s">
        <v>1080</v>
      </c>
      <c r="G731" s="25" t="s">
        <v>29</v>
      </c>
      <c r="H731" s="24" t="s">
        <v>15</v>
      </c>
      <c r="I731" s="21" t="s">
        <v>268</v>
      </c>
    </row>
    <row r="732" spans="1:9" ht="76.5" x14ac:dyDescent="0.2">
      <c r="A732" s="22" t="s">
        <v>241</v>
      </c>
      <c r="B732" s="23">
        <v>45168</v>
      </c>
      <c r="C732" s="21" t="s">
        <v>1070</v>
      </c>
      <c r="D732" s="21" t="s">
        <v>24</v>
      </c>
      <c r="E732" s="21" t="s">
        <v>11</v>
      </c>
      <c r="F732" s="21" t="s">
        <v>1081</v>
      </c>
      <c r="G732" s="25" t="s">
        <v>29</v>
      </c>
      <c r="H732" s="24" t="s">
        <v>15</v>
      </c>
      <c r="I732" s="21" t="s">
        <v>280</v>
      </c>
    </row>
    <row r="733" spans="1:9" ht="76.5" x14ac:dyDescent="0.2">
      <c r="A733" s="22" t="s">
        <v>241</v>
      </c>
      <c r="B733" s="23">
        <v>45170</v>
      </c>
      <c r="C733" s="21" t="s">
        <v>383</v>
      </c>
      <c r="D733" s="21" t="s">
        <v>24</v>
      </c>
      <c r="E733" s="21" t="s">
        <v>11</v>
      </c>
      <c r="F733" s="21" t="s">
        <v>1082</v>
      </c>
      <c r="G733" s="25" t="s">
        <v>29</v>
      </c>
      <c r="H733" s="24" t="s">
        <v>15</v>
      </c>
      <c r="I733" s="21" t="s">
        <v>169</v>
      </c>
    </row>
    <row r="734" spans="1:9" ht="30" x14ac:dyDescent="0.2">
      <c r="A734" s="22" t="s">
        <v>241</v>
      </c>
      <c r="B734" s="23">
        <v>45170</v>
      </c>
      <c r="C734" s="21" t="s">
        <v>383</v>
      </c>
      <c r="D734" s="21" t="s">
        <v>24</v>
      </c>
      <c r="E734" s="21" t="s">
        <v>11</v>
      </c>
      <c r="F734" s="21" t="s">
        <v>1083</v>
      </c>
      <c r="G734" s="25" t="s">
        <v>29</v>
      </c>
      <c r="H734" s="24" t="s">
        <v>15</v>
      </c>
      <c r="I734" s="21" t="s">
        <v>483</v>
      </c>
    </row>
    <row r="735" spans="1:9" ht="38.25" x14ac:dyDescent="0.2">
      <c r="A735" s="22" t="s">
        <v>241</v>
      </c>
      <c r="B735" s="23">
        <v>45170</v>
      </c>
      <c r="C735" s="21" t="s">
        <v>383</v>
      </c>
      <c r="D735" s="21" t="s">
        <v>24</v>
      </c>
      <c r="E735" s="21" t="s">
        <v>11</v>
      </c>
      <c r="F735" s="21" t="s">
        <v>1084</v>
      </c>
      <c r="G735" s="25" t="s">
        <v>29</v>
      </c>
      <c r="H735" s="24" t="s">
        <v>15</v>
      </c>
      <c r="I735" s="21" t="s">
        <v>123</v>
      </c>
    </row>
    <row r="736" spans="1:9" ht="102" x14ac:dyDescent="0.2">
      <c r="A736" s="22" t="s">
        <v>241</v>
      </c>
      <c r="B736" s="23">
        <v>45170</v>
      </c>
      <c r="C736" s="21" t="s">
        <v>383</v>
      </c>
      <c r="D736" s="21" t="s">
        <v>24</v>
      </c>
      <c r="E736" s="21" t="s">
        <v>11</v>
      </c>
      <c r="F736" s="21" t="s">
        <v>1085</v>
      </c>
      <c r="G736" s="25" t="s">
        <v>29</v>
      </c>
      <c r="H736" s="24" t="s">
        <v>15</v>
      </c>
      <c r="I736" s="21" t="s">
        <v>1086</v>
      </c>
    </row>
    <row r="737" spans="1:9" ht="38.25" x14ac:dyDescent="0.2">
      <c r="A737" s="22" t="s">
        <v>241</v>
      </c>
      <c r="B737" s="23">
        <v>45175</v>
      </c>
      <c r="C737" s="21" t="s">
        <v>458</v>
      </c>
      <c r="D737" s="21" t="s">
        <v>20</v>
      </c>
      <c r="E737" s="21" t="s">
        <v>11</v>
      </c>
      <c r="F737" s="21" t="s">
        <v>1087</v>
      </c>
      <c r="G737" s="25" t="s">
        <v>29</v>
      </c>
      <c r="H737" s="24" t="s">
        <v>15</v>
      </c>
      <c r="I737" s="21" t="s">
        <v>123</v>
      </c>
    </row>
    <row r="738" spans="1:9" ht="38.25" x14ac:dyDescent="0.2">
      <c r="A738" s="22" t="s">
        <v>241</v>
      </c>
      <c r="B738" s="23">
        <v>45176</v>
      </c>
      <c r="C738" s="21" t="s">
        <v>167</v>
      </c>
      <c r="D738" s="21" t="s">
        <v>20</v>
      </c>
      <c r="E738" s="21" t="s">
        <v>11</v>
      </c>
      <c r="F738" s="21" t="s">
        <v>1088</v>
      </c>
      <c r="G738" s="25" t="s">
        <v>29</v>
      </c>
      <c r="H738" s="24" t="s">
        <v>15</v>
      </c>
      <c r="I738" s="21" t="s">
        <v>27</v>
      </c>
    </row>
    <row r="739" spans="1:9" ht="38.25" x14ac:dyDescent="0.2">
      <c r="A739" s="22" t="s">
        <v>241</v>
      </c>
      <c r="B739" s="23">
        <v>45176</v>
      </c>
      <c r="C739" s="21" t="s">
        <v>167</v>
      </c>
      <c r="D739" s="21" t="s">
        <v>20</v>
      </c>
      <c r="E739" s="21" t="s">
        <v>11</v>
      </c>
      <c r="F739" s="21" t="s">
        <v>1089</v>
      </c>
      <c r="G739" s="25" t="s">
        <v>29</v>
      </c>
      <c r="H739" s="24" t="s">
        <v>15</v>
      </c>
      <c r="I739" s="21" t="s">
        <v>27</v>
      </c>
    </row>
    <row r="740" spans="1:9" ht="51" x14ac:dyDescent="0.2">
      <c r="A740" s="22" t="s">
        <v>241</v>
      </c>
      <c r="B740" s="23">
        <v>45177</v>
      </c>
      <c r="C740" s="21" t="s">
        <v>72</v>
      </c>
      <c r="D740" s="21" t="s">
        <v>20</v>
      </c>
      <c r="E740" s="21" t="s">
        <v>11</v>
      </c>
      <c r="F740" s="21" t="s">
        <v>1090</v>
      </c>
      <c r="G740" s="25" t="s">
        <v>29</v>
      </c>
      <c r="H740" s="24" t="s">
        <v>15</v>
      </c>
      <c r="I740" s="21" t="s">
        <v>1091</v>
      </c>
    </row>
    <row r="741" spans="1:9" ht="76.5" x14ac:dyDescent="0.2">
      <c r="A741" s="22" t="s">
        <v>241</v>
      </c>
      <c r="B741" s="23">
        <v>45177</v>
      </c>
      <c r="C741" s="21" t="s">
        <v>1092</v>
      </c>
      <c r="D741" s="21" t="s">
        <v>24</v>
      </c>
      <c r="E741" s="21" t="s">
        <v>11</v>
      </c>
      <c r="F741" s="21" t="s">
        <v>1093</v>
      </c>
      <c r="G741" s="25" t="s">
        <v>29</v>
      </c>
      <c r="H741" s="24" t="s">
        <v>15</v>
      </c>
      <c r="I741" s="21" t="s">
        <v>40</v>
      </c>
    </row>
    <row r="742" spans="1:9" ht="30" x14ac:dyDescent="0.2">
      <c r="A742" s="22" t="s">
        <v>241</v>
      </c>
      <c r="B742" s="23">
        <v>45177</v>
      </c>
      <c r="C742" s="21" t="s">
        <v>1092</v>
      </c>
      <c r="D742" s="21" t="s">
        <v>24</v>
      </c>
      <c r="E742" s="21" t="s">
        <v>11</v>
      </c>
      <c r="F742" s="21" t="s">
        <v>1094</v>
      </c>
      <c r="G742" s="25" t="s">
        <v>29</v>
      </c>
      <c r="H742" s="24" t="s">
        <v>15</v>
      </c>
      <c r="I742" s="21" t="s">
        <v>919</v>
      </c>
    </row>
    <row r="743" spans="1:9" ht="38.25" x14ac:dyDescent="0.2">
      <c r="A743" s="22" t="s">
        <v>241</v>
      </c>
      <c r="B743" s="23">
        <v>45177</v>
      </c>
      <c r="C743" s="21" t="s">
        <v>1092</v>
      </c>
      <c r="D743" s="21" t="s">
        <v>24</v>
      </c>
      <c r="E743" s="21" t="s">
        <v>11</v>
      </c>
      <c r="F743" s="21" t="s">
        <v>1095</v>
      </c>
      <c r="G743" s="25" t="s">
        <v>29</v>
      </c>
      <c r="H743" s="24" t="s">
        <v>15</v>
      </c>
      <c r="I743" s="21" t="s">
        <v>123</v>
      </c>
    </row>
    <row r="744" spans="1:9" ht="63.75" x14ac:dyDescent="0.2">
      <c r="A744" s="22" t="s">
        <v>241</v>
      </c>
      <c r="B744" s="23">
        <v>45177</v>
      </c>
      <c r="C744" s="21" t="s">
        <v>1092</v>
      </c>
      <c r="D744" s="21" t="s">
        <v>24</v>
      </c>
      <c r="E744" s="21" t="s">
        <v>11</v>
      </c>
      <c r="F744" s="21" t="s">
        <v>1096</v>
      </c>
      <c r="G744" s="25" t="s">
        <v>29</v>
      </c>
      <c r="H744" s="24" t="s">
        <v>15</v>
      </c>
      <c r="I744" s="21" t="s">
        <v>133</v>
      </c>
    </row>
    <row r="745" spans="1:9" ht="89.25" x14ac:dyDescent="0.2">
      <c r="A745" s="22" t="s">
        <v>241</v>
      </c>
      <c r="B745" s="23">
        <v>45177</v>
      </c>
      <c r="C745" s="21" t="s">
        <v>1092</v>
      </c>
      <c r="D745" s="21" t="s">
        <v>24</v>
      </c>
      <c r="E745" s="21" t="s">
        <v>11</v>
      </c>
      <c r="F745" s="21" t="s">
        <v>1097</v>
      </c>
      <c r="G745" s="25" t="s">
        <v>29</v>
      </c>
      <c r="H745" s="24" t="s">
        <v>15</v>
      </c>
      <c r="I745" s="21" t="s">
        <v>1098</v>
      </c>
    </row>
    <row r="746" spans="1:9" ht="89.25" x14ac:dyDescent="0.2">
      <c r="A746" s="22" t="s">
        <v>241</v>
      </c>
      <c r="B746" s="23">
        <v>45177</v>
      </c>
      <c r="C746" s="21" t="s">
        <v>1092</v>
      </c>
      <c r="D746" s="21" t="s">
        <v>24</v>
      </c>
      <c r="E746" s="21" t="s">
        <v>11</v>
      </c>
      <c r="F746" s="21" t="s">
        <v>1099</v>
      </c>
      <c r="G746" s="25" t="s">
        <v>29</v>
      </c>
      <c r="H746" s="24" t="s">
        <v>15</v>
      </c>
      <c r="I746" s="21" t="s">
        <v>1098</v>
      </c>
    </row>
    <row r="747" spans="1:9" ht="89.25" x14ac:dyDescent="0.2">
      <c r="A747" s="22" t="s">
        <v>241</v>
      </c>
      <c r="B747" s="23">
        <v>45177</v>
      </c>
      <c r="C747" s="21" t="s">
        <v>1092</v>
      </c>
      <c r="D747" s="21" t="s">
        <v>24</v>
      </c>
      <c r="E747" s="21" t="s">
        <v>11</v>
      </c>
      <c r="F747" s="21" t="s">
        <v>1100</v>
      </c>
      <c r="G747" s="25" t="s">
        <v>29</v>
      </c>
      <c r="H747" s="24" t="s">
        <v>15</v>
      </c>
      <c r="I747" s="21" t="s">
        <v>1098</v>
      </c>
    </row>
    <row r="748" spans="1:9" ht="89.25" x14ac:dyDescent="0.2">
      <c r="A748" s="22" t="s">
        <v>241</v>
      </c>
      <c r="B748" s="23">
        <v>45177</v>
      </c>
      <c r="C748" s="21" t="s">
        <v>1092</v>
      </c>
      <c r="D748" s="21" t="s">
        <v>24</v>
      </c>
      <c r="E748" s="21" t="s">
        <v>11</v>
      </c>
      <c r="F748" s="21" t="s">
        <v>1101</v>
      </c>
      <c r="G748" s="25" t="s">
        <v>29</v>
      </c>
      <c r="H748" s="24" t="s">
        <v>15</v>
      </c>
      <c r="I748" s="21" t="s">
        <v>1098</v>
      </c>
    </row>
    <row r="749" spans="1:9" ht="114.75" x14ac:dyDescent="0.2">
      <c r="A749" s="22" t="s">
        <v>241</v>
      </c>
      <c r="B749" s="23">
        <v>45177</v>
      </c>
      <c r="C749" s="21" t="s">
        <v>1092</v>
      </c>
      <c r="D749" s="21" t="s">
        <v>24</v>
      </c>
      <c r="E749" s="21" t="s">
        <v>11</v>
      </c>
      <c r="F749" s="21" t="s">
        <v>1102</v>
      </c>
      <c r="G749" s="25" t="s">
        <v>29</v>
      </c>
      <c r="H749" s="24" t="s">
        <v>15</v>
      </c>
      <c r="I749" s="21" t="s">
        <v>1103</v>
      </c>
    </row>
    <row r="750" spans="1:9" ht="30" x14ac:dyDescent="0.2">
      <c r="A750" s="22" t="s">
        <v>241</v>
      </c>
      <c r="B750" s="23">
        <v>45180</v>
      </c>
      <c r="C750" s="21" t="s">
        <v>83</v>
      </c>
      <c r="D750" s="21" t="s">
        <v>20</v>
      </c>
      <c r="E750" s="21" t="s">
        <v>11</v>
      </c>
      <c r="F750" s="21" t="s">
        <v>1104</v>
      </c>
      <c r="G750" s="25" t="s">
        <v>29</v>
      </c>
      <c r="H750" s="24" t="s">
        <v>15</v>
      </c>
      <c r="I750" s="21" t="s">
        <v>147</v>
      </c>
    </row>
    <row r="751" spans="1:9" ht="30" x14ac:dyDescent="0.2">
      <c r="A751" s="22" t="s">
        <v>241</v>
      </c>
      <c r="B751" s="23">
        <v>45180</v>
      </c>
      <c r="C751" s="21" t="s">
        <v>83</v>
      </c>
      <c r="D751" s="21" t="s">
        <v>20</v>
      </c>
      <c r="E751" s="21" t="s">
        <v>11</v>
      </c>
      <c r="F751" s="21" t="s">
        <v>1105</v>
      </c>
      <c r="G751" s="25" t="s">
        <v>29</v>
      </c>
      <c r="H751" s="24" t="s">
        <v>15</v>
      </c>
      <c r="I751" s="21" t="s">
        <v>147</v>
      </c>
    </row>
    <row r="752" spans="1:9" ht="51" x14ac:dyDescent="0.2">
      <c r="A752" s="22" t="s">
        <v>241</v>
      </c>
      <c r="B752" s="23">
        <v>45180</v>
      </c>
      <c r="C752" s="21" t="s">
        <v>83</v>
      </c>
      <c r="D752" s="21" t="s">
        <v>20</v>
      </c>
      <c r="E752" s="21" t="s">
        <v>11</v>
      </c>
      <c r="F752" s="21" t="s">
        <v>1106</v>
      </c>
      <c r="G752" s="25" t="s">
        <v>29</v>
      </c>
      <c r="H752" s="24" t="s">
        <v>15</v>
      </c>
      <c r="I752" s="21" t="s">
        <v>147</v>
      </c>
    </row>
    <row r="753" spans="1:9" ht="89.25" x14ac:dyDescent="0.2">
      <c r="A753" s="22" t="s">
        <v>241</v>
      </c>
      <c r="B753" s="23">
        <v>45180</v>
      </c>
      <c r="C753" s="21" t="s">
        <v>83</v>
      </c>
      <c r="D753" s="21" t="s">
        <v>20</v>
      </c>
      <c r="E753" s="21" t="s">
        <v>11</v>
      </c>
      <c r="F753" s="21" t="s">
        <v>1107</v>
      </c>
      <c r="G753" s="25" t="s">
        <v>29</v>
      </c>
      <c r="H753" s="24" t="s">
        <v>15</v>
      </c>
      <c r="I753" s="21" t="s">
        <v>254</v>
      </c>
    </row>
    <row r="754" spans="1:9" ht="51" x14ac:dyDescent="0.2">
      <c r="A754" s="22" t="s">
        <v>241</v>
      </c>
      <c r="B754" s="23">
        <v>45180</v>
      </c>
      <c r="C754" s="21" t="s">
        <v>83</v>
      </c>
      <c r="D754" s="21" t="s">
        <v>20</v>
      </c>
      <c r="E754" s="21" t="s">
        <v>11</v>
      </c>
      <c r="F754" s="21" t="s">
        <v>1108</v>
      </c>
      <c r="G754" s="25" t="s">
        <v>29</v>
      </c>
      <c r="H754" s="24" t="s">
        <v>15</v>
      </c>
      <c r="I754" s="21" t="s">
        <v>147</v>
      </c>
    </row>
    <row r="755" spans="1:9" ht="63.75" x14ac:dyDescent="0.2">
      <c r="A755" s="22" t="s">
        <v>241</v>
      </c>
      <c r="B755" s="23">
        <v>45181</v>
      </c>
      <c r="C755" s="21" t="s">
        <v>1109</v>
      </c>
      <c r="D755" s="21" t="s">
        <v>24</v>
      </c>
      <c r="E755" s="21" t="s">
        <v>11</v>
      </c>
      <c r="F755" s="21" t="s">
        <v>1110</v>
      </c>
      <c r="G755" s="25" t="s">
        <v>29</v>
      </c>
      <c r="H755" s="24" t="s">
        <v>15</v>
      </c>
      <c r="I755" s="21" t="s">
        <v>169</v>
      </c>
    </row>
    <row r="756" spans="1:9" ht="30" x14ac:dyDescent="0.2">
      <c r="A756" s="22" t="s">
        <v>241</v>
      </c>
      <c r="B756" s="23">
        <v>45181</v>
      </c>
      <c r="C756" s="21" t="s">
        <v>1109</v>
      </c>
      <c r="D756" s="21" t="s">
        <v>24</v>
      </c>
      <c r="E756" s="21" t="s">
        <v>11</v>
      </c>
      <c r="F756" s="21" t="s">
        <v>1111</v>
      </c>
      <c r="G756" s="25" t="s">
        <v>29</v>
      </c>
      <c r="H756" s="24" t="s">
        <v>15</v>
      </c>
      <c r="I756" s="21" t="s">
        <v>406</v>
      </c>
    </row>
    <row r="757" spans="1:9" ht="30" x14ac:dyDescent="0.2">
      <c r="A757" s="22" t="s">
        <v>241</v>
      </c>
      <c r="B757" s="23">
        <v>45181</v>
      </c>
      <c r="C757" s="21" t="s">
        <v>1109</v>
      </c>
      <c r="D757" s="21" t="s">
        <v>24</v>
      </c>
      <c r="E757" s="21" t="s">
        <v>11</v>
      </c>
      <c r="F757" s="21" t="s">
        <v>1112</v>
      </c>
      <c r="G757" s="25" t="s">
        <v>29</v>
      </c>
      <c r="H757" s="24" t="s">
        <v>15</v>
      </c>
      <c r="I757" s="21" t="s">
        <v>123</v>
      </c>
    </row>
    <row r="758" spans="1:9" ht="51" x14ac:dyDescent="0.2">
      <c r="A758" s="22" t="s">
        <v>241</v>
      </c>
      <c r="B758" s="23">
        <v>45181</v>
      </c>
      <c r="C758" s="21" t="s">
        <v>1109</v>
      </c>
      <c r="D758" s="21" t="s">
        <v>24</v>
      </c>
      <c r="E758" s="21" t="s">
        <v>11</v>
      </c>
      <c r="F758" s="21" t="s">
        <v>1113</v>
      </c>
      <c r="G758" s="25" t="s">
        <v>29</v>
      </c>
      <c r="H758" s="24" t="s">
        <v>15</v>
      </c>
      <c r="I758" s="21" t="s">
        <v>123</v>
      </c>
    </row>
    <row r="759" spans="1:9" ht="51" x14ac:dyDescent="0.2">
      <c r="A759" s="22" t="s">
        <v>241</v>
      </c>
      <c r="B759" s="23">
        <v>45181</v>
      </c>
      <c r="C759" s="21" t="s">
        <v>1109</v>
      </c>
      <c r="D759" s="21" t="s">
        <v>24</v>
      </c>
      <c r="E759" s="21" t="s">
        <v>11</v>
      </c>
      <c r="F759" s="21" t="s">
        <v>1114</v>
      </c>
      <c r="G759" s="25" t="s">
        <v>29</v>
      </c>
      <c r="H759" s="24" t="s">
        <v>15</v>
      </c>
      <c r="I759" s="21" t="s">
        <v>123</v>
      </c>
    </row>
    <row r="760" spans="1:9" ht="63.75" x14ac:dyDescent="0.2">
      <c r="A760" s="22" t="s">
        <v>241</v>
      </c>
      <c r="B760" s="23">
        <v>45181</v>
      </c>
      <c r="C760" s="21" t="s">
        <v>1109</v>
      </c>
      <c r="D760" s="21" t="s">
        <v>24</v>
      </c>
      <c r="E760" s="21" t="s">
        <v>11</v>
      </c>
      <c r="F760" s="21" t="s">
        <v>1115</v>
      </c>
      <c r="G760" s="25" t="s">
        <v>29</v>
      </c>
      <c r="H760" s="24" t="s">
        <v>15</v>
      </c>
      <c r="I760" s="21" t="s">
        <v>123</v>
      </c>
    </row>
    <row r="761" spans="1:9" ht="76.5" x14ac:dyDescent="0.2">
      <c r="A761" s="22" t="s">
        <v>241</v>
      </c>
      <c r="B761" s="23">
        <v>45181</v>
      </c>
      <c r="C761" s="21" t="s">
        <v>1109</v>
      </c>
      <c r="D761" s="21" t="s">
        <v>24</v>
      </c>
      <c r="E761" s="21" t="s">
        <v>11</v>
      </c>
      <c r="F761" s="21" t="s">
        <v>1116</v>
      </c>
      <c r="G761" s="25" t="s">
        <v>29</v>
      </c>
      <c r="H761" s="24" t="s">
        <v>15</v>
      </c>
      <c r="I761" s="21" t="s">
        <v>123</v>
      </c>
    </row>
    <row r="762" spans="1:9" ht="76.5" x14ac:dyDescent="0.2">
      <c r="A762" s="22" t="s">
        <v>241</v>
      </c>
      <c r="B762" s="23">
        <v>45181</v>
      </c>
      <c r="C762" s="21" t="s">
        <v>1109</v>
      </c>
      <c r="D762" s="21" t="s">
        <v>24</v>
      </c>
      <c r="E762" s="21" t="s">
        <v>11</v>
      </c>
      <c r="F762" s="21" t="s">
        <v>1117</v>
      </c>
      <c r="G762" s="25" t="s">
        <v>29</v>
      </c>
      <c r="H762" s="24" t="s">
        <v>15</v>
      </c>
      <c r="I762" s="21" t="s">
        <v>123</v>
      </c>
    </row>
    <row r="763" spans="1:9" ht="76.5" x14ac:dyDescent="0.2">
      <c r="A763" s="22" t="s">
        <v>241</v>
      </c>
      <c r="B763" s="23">
        <v>45181</v>
      </c>
      <c r="C763" s="21" t="s">
        <v>1109</v>
      </c>
      <c r="D763" s="21" t="s">
        <v>24</v>
      </c>
      <c r="E763" s="21" t="s">
        <v>11</v>
      </c>
      <c r="F763" s="21" t="s">
        <v>1118</v>
      </c>
      <c r="G763" s="25" t="s">
        <v>29</v>
      </c>
      <c r="H763" s="24" t="s">
        <v>15</v>
      </c>
      <c r="I763" s="21" t="s">
        <v>123</v>
      </c>
    </row>
    <row r="764" spans="1:9" ht="114.75" x14ac:dyDescent="0.2">
      <c r="A764" s="22" t="s">
        <v>241</v>
      </c>
      <c r="B764" s="23">
        <v>45181</v>
      </c>
      <c r="C764" s="21" t="s">
        <v>1109</v>
      </c>
      <c r="D764" s="21" t="s">
        <v>24</v>
      </c>
      <c r="E764" s="21" t="s">
        <v>11</v>
      </c>
      <c r="F764" s="21" t="s">
        <v>1119</v>
      </c>
      <c r="G764" s="25" t="s">
        <v>29</v>
      </c>
      <c r="H764" s="24" t="s">
        <v>15</v>
      </c>
      <c r="I764" s="21" t="s">
        <v>123</v>
      </c>
    </row>
    <row r="765" spans="1:9" ht="51" x14ac:dyDescent="0.2">
      <c r="A765" s="22" t="s">
        <v>241</v>
      </c>
      <c r="B765" s="23">
        <v>45181</v>
      </c>
      <c r="C765" s="21" t="s">
        <v>1109</v>
      </c>
      <c r="D765" s="21" t="s">
        <v>24</v>
      </c>
      <c r="E765" s="21" t="s">
        <v>11</v>
      </c>
      <c r="F765" s="21" t="s">
        <v>1120</v>
      </c>
      <c r="G765" s="25" t="s">
        <v>29</v>
      </c>
      <c r="H765" s="24" t="s">
        <v>15</v>
      </c>
      <c r="I765" s="21" t="s">
        <v>409</v>
      </c>
    </row>
    <row r="766" spans="1:9" ht="38.25" x14ac:dyDescent="0.2">
      <c r="A766" s="22" t="s">
        <v>241</v>
      </c>
      <c r="B766" s="23">
        <v>45183</v>
      </c>
      <c r="C766" s="21" t="s">
        <v>1121</v>
      </c>
      <c r="D766" s="21" t="s">
        <v>24</v>
      </c>
      <c r="E766" s="21" t="s">
        <v>11</v>
      </c>
      <c r="F766" s="21" t="s">
        <v>1122</v>
      </c>
      <c r="G766" s="25" t="s">
        <v>29</v>
      </c>
      <c r="H766" s="24" t="s">
        <v>15</v>
      </c>
      <c r="I766" s="21" t="s">
        <v>1123</v>
      </c>
    </row>
    <row r="767" spans="1:9" ht="30" x14ac:dyDescent="0.2">
      <c r="A767" s="22" t="s">
        <v>241</v>
      </c>
      <c r="B767" s="23">
        <v>45183</v>
      </c>
      <c r="C767" s="21" t="s">
        <v>1121</v>
      </c>
      <c r="D767" s="21" t="s">
        <v>24</v>
      </c>
      <c r="E767" s="21" t="s">
        <v>11</v>
      </c>
      <c r="F767" s="21" t="s">
        <v>1124</v>
      </c>
      <c r="G767" s="25" t="s">
        <v>29</v>
      </c>
      <c r="H767" s="24" t="s">
        <v>15</v>
      </c>
      <c r="I767" s="21" t="s">
        <v>1025</v>
      </c>
    </row>
    <row r="768" spans="1:9" ht="30" x14ac:dyDescent="0.2">
      <c r="A768" s="22" t="s">
        <v>241</v>
      </c>
      <c r="B768" s="23">
        <v>45183</v>
      </c>
      <c r="C768" s="21" t="s">
        <v>1121</v>
      </c>
      <c r="D768" s="21" t="s">
        <v>24</v>
      </c>
      <c r="E768" s="21" t="s">
        <v>11</v>
      </c>
      <c r="F768" s="21" t="s">
        <v>1125</v>
      </c>
      <c r="G768" s="25" t="s">
        <v>29</v>
      </c>
      <c r="H768" s="24" t="s">
        <v>15</v>
      </c>
      <c r="I768" s="21" t="s">
        <v>123</v>
      </c>
    </row>
    <row r="769" spans="1:9" ht="38.25" x14ac:dyDescent="0.2">
      <c r="A769" s="22" t="s">
        <v>241</v>
      </c>
      <c r="B769" s="23">
        <v>45183</v>
      </c>
      <c r="C769" s="21" t="s">
        <v>1121</v>
      </c>
      <c r="D769" s="21" t="s">
        <v>24</v>
      </c>
      <c r="E769" s="21" t="s">
        <v>11</v>
      </c>
      <c r="F769" s="21" t="s">
        <v>1126</v>
      </c>
      <c r="G769" s="25" t="s">
        <v>29</v>
      </c>
      <c r="H769" s="24" t="s">
        <v>15</v>
      </c>
      <c r="I769" s="21" t="s">
        <v>123</v>
      </c>
    </row>
    <row r="770" spans="1:9" ht="30" x14ac:dyDescent="0.2">
      <c r="A770" s="22" t="s">
        <v>241</v>
      </c>
      <c r="B770" s="23">
        <v>45183</v>
      </c>
      <c r="C770" s="21" t="s">
        <v>1121</v>
      </c>
      <c r="D770" s="21" t="s">
        <v>24</v>
      </c>
      <c r="E770" s="21" t="s">
        <v>11</v>
      </c>
      <c r="F770" s="21" t="s">
        <v>1127</v>
      </c>
      <c r="G770" s="25" t="s">
        <v>29</v>
      </c>
      <c r="H770" s="24" t="s">
        <v>22</v>
      </c>
      <c r="I770" s="21" t="s">
        <v>1128</v>
      </c>
    </row>
    <row r="771" spans="1:9" ht="30" x14ac:dyDescent="0.2">
      <c r="A771" s="22" t="s">
        <v>241</v>
      </c>
      <c r="B771" s="23">
        <v>45183</v>
      </c>
      <c r="C771" s="21" t="s">
        <v>1121</v>
      </c>
      <c r="D771" s="21" t="s">
        <v>24</v>
      </c>
      <c r="E771" s="21" t="s">
        <v>11</v>
      </c>
      <c r="F771" s="21" t="s">
        <v>1129</v>
      </c>
      <c r="G771" s="25" t="s">
        <v>29</v>
      </c>
      <c r="H771" s="24" t="s">
        <v>15</v>
      </c>
      <c r="I771" s="21" t="s">
        <v>123</v>
      </c>
    </row>
    <row r="772" spans="1:9" ht="30" x14ac:dyDescent="0.2">
      <c r="A772" s="22" t="s">
        <v>241</v>
      </c>
      <c r="B772" s="23">
        <v>45183</v>
      </c>
      <c r="C772" s="21" t="s">
        <v>1121</v>
      </c>
      <c r="D772" s="21" t="s">
        <v>24</v>
      </c>
      <c r="E772" s="21" t="s">
        <v>11</v>
      </c>
      <c r="F772" s="21" t="s">
        <v>1130</v>
      </c>
      <c r="G772" s="25" t="s">
        <v>29</v>
      </c>
      <c r="H772" s="24" t="s">
        <v>15</v>
      </c>
      <c r="I772" s="21" t="s">
        <v>123</v>
      </c>
    </row>
    <row r="773" spans="1:9" ht="63.75" x14ac:dyDescent="0.2">
      <c r="A773" s="22" t="s">
        <v>241</v>
      </c>
      <c r="B773" s="23">
        <v>45183</v>
      </c>
      <c r="C773" s="21" t="s">
        <v>1121</v>
      </c>
      <c r="D773" s="21" t="s">
        <v>24</v>
      </c>
      <c r="E773" s="21" t="s">
        <v>11</v>
      </c>
      <c r="F773" s="21" t="s">
        <v>1131</v>
      </c>
      <c r="G773" s="25" t="s">
        <v>29</v>
      </c>
      <c r="H773" s="24" t="s">
        <v>15</v>
      </c>
      <c r="I773" s="21" t="s">
        <v>123</v>
      </c>
    </row>
    <row r="774" spans="1:9" ht="38.25" x14ac:dyDescent="0.2">
      <c r="A774" s="22" t="s">
        <v>241</v>
      </c>
      <c r="B774" s="23">
        <v>45184</v>
      </c>
      <c r="C774" s="21" t="s">
        <v>191</v>
      </c>
      <c r="D774" s="21" t="s">
        <v>20</v>
      </c>
      <c r="E774" s="21" t="s">
        <v>11</v>
      </c>
      <c r="F774" s="21" t="s">
        <v>1132</v>
      </c>
      <c r="G774" s="25" t="s">
        <v>29</v>
      </c>
      <c r="H774" s="24" t="s">
        <v>15</v>
      </c>
      <c r="I774" s="21" t="s">
        <v>123</v>
      </c>
    </row>
    <row r="775" spans="1:9" ht="38.25" x14ac:dyDescent="0.2">
      <c r="A775" s="22" t="s">
        <v>241</v>
      </c>
      <c r="B775" s="23">
        <v>45187</v>
      </c>
      <c r="C775" s="21" t="s">
        <v>83</v>
      </c>
      <c r="D775" s="21" t="s">
        <v>69</v>
      </c>
      <c r="E775" s="21" t="s">
        <v>11</v>
      </c>
      <c r="F775" s="21" t="s">
        <v>1133</v>
      </c>
      <c r="G775" s="25" t="s">
        <v>29</v>
      </c>
      <c r="H775" s="24" t="s">
        <v>15</v>
      </c>
      <c r="I775" s="21" t="s">
        <v>212</v>
      </c>
    </row>
    <row r="776" spans="1:9" ht="30" x14ac:dyDescent="0.2">
      <c r="A776" s="22" t="s">
        <v>241</v>
      </c>
      <c r="B776" s="23">
        <v>45190</v>
      </c>
      <c r="C776" s="21" t="s">
        <v>148</v>
      </c>
      <c r="D776" s="21" t="s">
        <v>20</v>
      </c>
      <c r="E776" s="21" t="s">
        <v>11</v>
      </c>
      <c r="F776" s="21" t="s">
        <v>1134</v>
      </c>
      <c r="G776" s="25" t="s">
        <v>29</v>
      </c>
      <c r="H776" s="24" t="s">
        <v>15</v>
      </c>
      <c r="I776" s="21" t="s">
        <v>1135</v>
      </c>
    </row>
    <row r="777" spans="1:9" ht="30" x14ac:dyDescent="0.2">
      <c r="A777" s="22" t="s">
        <v>241</v>
      </c>
      <c r="B777" s="23">
        <v>45191</v>
      </c>
      <c r="C777" s="21" t="s">
        <v>134</v>
      </c>
      <c r="D777" s="21" t="s">
        <v>20</v>
      </c>
      <c r="E777" s="21" t="s">
        <v>11</v>
      </c>
      <c r="F777" s="21" t="s">
        <v>1136</v>
      </c>
      <c r="G777" s="25" t="s">
        <v>29</v>
      </c>
      <c r="H777" s="24" t="s">
        <v>15</v>
      </c>
      <c r="I777" s="21" t="s">
        <v>85</v>
      </c>
    </row>
    <row r="778" spans="1:9" ht="51" x14ac:dyDescent="0.2">
      <c r="A778" s="22" t="s">
        <v>241</v>
      </c>
      <c r="B778" s="23">
        <v>45191</v>
      </c>
      <c r="C778" s="21" t="s">
        <v>635</v>
      </c>
      <c r="D778" s="21" t="s">
        <v>20</v>
      </c>
      <c r="E778" s="21" t="s">
        <v>11</v>
      </c>
      <c r="F778" s="21" t="s">
        <v>1137</v>
      </c>
      <c r="G778" s="25" t="s">
        <v>29</v>
      </c>
      <c r="H778" s="24" t="s">
        <v>15</v>
      </c>
      <c r="I778" s="21" t="s">
        <v>1138</v>
      </c>
    </row>
    <row r="779" spans="1:9" ht="30" x14ac:dyDescent="0.2">
      <c r="A779" s="22" t="s">
        <v>241</v>
      </c>
      <c r="B779" s="23">
        <v>45191</v>
      </c>
      <c r="C779" s="21" t="s">
        <v>635</v>
      </c>
      <c r="D779" s="21" t="s">
        <v>20</v>
      </c>
      <c r="E779" s="21" t="s">
        <v>11</v>
      </c>
      <c r="F779" s="21" t="s">
        <v>1139</v>
      </c>
      <c r="G779" s="25" t="s">
        <v>29</v>
      </c>
      <c r="H779" s="24" t="s">
        <v>15</v>
      </c>
      <c r="I779" s="21" t="s">
        <v>1140</v>
      </c>
    </row>
    <row r="780" spans="1:9" ht="30" x14ac:dyDescent="0.2">
      <c r="A780" s="22" t="s">
        <v>241</v>
      </c>
      <c r="B780" s="23">
        <v>45196</v>
      </c>
      <c r="C780" s="21" t="s">
        <v>514</v>
      </c>
      <c r="D780" s="21" t="s">
        <v>20</v>
      </c>
      <c r="E780" s="21" t="s">
        <v>11</v>
      </c>
      <c r="F780" s="21" t="s">
        <v>1141</v>
      </c>
      <c r="G780" s="25" t="s">
        <v>29</v>
      </c>
      <c r="H780" s="24" t="s">
        <v>15</v>
      </c>
      <c r="I780" s="21" t="s">
        <v>1142</v>
      </c>
    </row>
    <row r="781" spans="1:9" ht="38.25" x14ac:dyDescent="0.2">
      <c r="A781" s="22" t="s">
        <v>241</v>
      </c>
      <c r="B781" s="23">
        <v>45197</v>
      </c>
      <c r="C781" s="21" t="s">
        <v>402</v>
      </c>
      <c r="D781" s="21" t="s">
        <v>20</v>
      </c>
      <c r="E781" s="21" t="s">
        <v>11</v>
      </c>
      <c r="F781" s="21" t="s">
        <v>1143</v>
      </c>
      <c r="G781" s="25" t="s">
        <v>29</v>
      </c>
      <c r="H781" s="24" t="s">
        <v>15</v>
      </c>
      <c r="I781" s="21" t="s">
        <v>123</v>
      </c>
    </row>
    <row r="782" spans="1:9" ht="51" x14ac:dyDescent="0.2">
      <c r="A782" s="22" t="s">
        <v>1144</v>
      </c>
      <c r="B782" s="23">
        <v>45202</v>
      </c>
      <c r="C782" s="21" t="s">
        <v>30</v>
      </c>
      <c r="D782" s="21" t="s">
        <v>20</v>
      </c>
      <c r="E782" s="21" t="s">
        <v>11</v>
      </c>
      <c r="F782" s="21" t="s">
        <v>1145</v>
      </c>
      <c r="G782" s="24" t="s">
        <v>29</v>
      </c>
      <c r="H782" s="24" t="s">
        <v>22</v>
      </c>
      <c r="I782" s="21" t="s">
        <v>1146</v>
      </c>
    </row>
    <row r="783" spans="1:9" ht="51" x14ac:dyDescent="0.2">
      <c r="A783" s="22" t="s">
        <v>1144</v>
      </c>
      <c r="B783" s="23">
        <v>45202</v>
      </c>
      <c r="C783" s="21" t="s">
        <v>30</v>
      </c>
      <c r="D783" s="21" t="s">
        <v>20</v>
      </c>
      <c r="E783" s="21" t="s">
        <v>11</v>
      </c>
      <c r="F783" s="21" t="s">
        <v>1147</v>
      </c>
      <c r="G783" s="24" t="s">
        <v>29</v>
      </c>
      <c r="H783" s="24" t="s">
        <v>22</v>
      </c>
      <c r="I783" s="21" t="s">
        <v>1146</v>
      </c>
    </row>
    <row r="784" spans="1:9" ht="63.75" x14ac:dyDescent="0.2">
      <c r="A784" s="22" t="s">
        <v>1144</v>
      </c>
      <c r="B784" s="23">
        <v>45204</v>
      </c>
      <c r="C784" s="21" t="s">
        <v>157</v>
      </c>
      <c r="D784" s="21" t="s">
        <v>20</v>
      </c>
      <c r="E784" s="21" t="s">
        <v>11</v>
      </c>
      <c r="F784" s="21" t="s">
        <v>1148</v>
      </c>
      <c r="G784" s="24" t="s">
        <v>29</v>
      </c>
      <c r="H784" s="24" t="s">
        <v>15</v>
      </c>
      <c r="I784" s="21" t="s">
        <v>85</v>
      </c>
    </row>
    <row r="785" spans="1:9" ht="38.25" x14ac:dyDescent="0.2">
      <c r="A785" s="22" t="s">
        <v>1144</v>
      </c>
      <c r="B785" s="23">
        <v>45204</v>
      </c>
      <c r="C785" s="21" t="s">
        <v>157</v>
      </c>
      <c r="D785" s="21" t="s">
        <v>20</v>
      </c>
      <c r="E785" s="21" t="s">
        <v>11</v>
      </c>
      <c r="F785" s="21" t="s">
        <v>1149</v>
      </c>
      <c r="G785" s="24" t="s">
        <v>29</v>
      </c>
      <c r="H785" s="24" t="s">
        <v>15</v>
      </c>
      <c r="I785" s="21" t="s">
        <v>85</v>
      </c>
    </row>
    <row r="786" spans="1:9" ht="38.25" x14ac:dyDescent="0.2">
      <c r="A786" s="22" t="s">
        <v>1144</v>
      </c>
      <c r="B786" s="23">
        <v>45216</v>
      </c>
      <c r="C786" s="21" t="s">
        <v>1150</v>
      </c>
      <c r="D786" s="21" t="s">
        <v>20</v>
      </c>
      <c r="E786" s="21" t="s">
        <v>11</v>
      </c>
      <c r="F786" s="21" t="s">
        <v>1151</v>
      </c>
      <c r="G786" s="24" t="s">
        <v>29</v>
      </c>
      <c r="H786" s="24" t="s">
        <v>15</v>
      </c>
      <c r="I786" s="21" t="s">
        <v>1152</v>
      </c>
    </row>
    <row r="787" spans="1:9" ht="51" x14ac:dyDescent="0.2">
      <c r="A787" s="22" t="s">
        <v>1144</v>
      </c>
      <c r="B787" s="23">
        <v>45219</v>
      </c>
      <c r="C787" s="21" t="s">
        <v>422</v>
      </c>
      <c r="D787" s="21" t="s">
        <v>20</v>
      </c>
      <c r="E787" s="21" t="s">
        <v>11</v>
      </c>
      <c r="F787" s="21" t="s">
        <v>1153</v>
      </c>
      <c r="G787" s="24" t="s">
        <v>29</v>
      </c>
      <c r="H787" s="24" t="s">
        <v>15</v>
      </c>
      <c r="I787" s="21" t="s">
        <v>123</v>
      </c>
    </row>
    <row r="788" spans="1:9" ht="51" x14ac:dyDescent="0.2">
      <c r="A788" s="22" t="s">
        <v>1144</v>
      </c>
      <c r="B788" s="23">
        <v>45219</v>
      </c>
      <c r="C788" s="21" t="s">
        <v>422</v>
      </c>
      <c r="D788" s="21" t="s">
        <v>20</v>
      </c>
      <c r="E788" s="21" t="s">
        <v>11</v>
      </c>
      <c r="F788" s="21" t="s">
        <v>1154</v>
      </c>
      <c r="G788" s="24" t="s">
        <v>29</v>
      </c>
      <c r="H788" s="24" t="s">
        <v>15</v>
      </c>
      <c r="I788" s="21" t="s">
        <v>409</v>
      </c>
    </row>
    <row r="789" spans="1:9" ht="38.25" x14ac:dyDescent="0.2">
      <c r="A789" s="22" t="s">
        <v>1144</v>
      </c>
      <c r="B789" s="23">
        <v>45225</v>
      </c>
      <c r="C789" s="21" t="s">
        <v>21</v>
      </c>
      <c r="D789" s="21" t="s">
        <v>20</v>
      </c>
      <c r="E789" s="21" t="s">
        <v>11</v>
      </c>
      <c r="F789" s="21" t="s">
        <v>1155</v>
      </c>
      <c r="G789" s="24" t="s">
        <v>29</v>
      </c>
      <c r="H789" s="24" t="s">
        <v>15</v>
      </c>
      <c r="I789" s="21" t="s">
        <v>27</v>
      </c>
    </row>
    <row r="790" spans="1:9" ht="30" x14ac:dyDescent="0.2">
      <c r="A790" s="22" t="s">
        <v>1144</v>
      </c>
      <c r="B790" s="23">
        <v>45225</v>
      </c>
      <c r="C790" s="21" t="s">
        <v>68</v>
      </c>
      <c r="D790" s="21" t="s">
        <v>20</v>
      </c>
      <c r="E790" s="21" t="s">
        <v>11</v>
      </c>
      <c r="F790" s="21" t="s">
        <v>1156</v>
      </c>
      <c r="G790" s="24" t="s">
        <v>29</v>
      </c>
      <c r="H790" s="24" t="s">
        <v>15</v>
      </c>
      <c r="I790" s="21" t="s">
        <v>1157</v>
      </c>
    </row>
    <row r="791" spans="1:9" ht="30" x14ac:dyDescent="0.2">
      <c r="A791" s="22" t="s">
        <v>1144</v>
      </c>
      <c r="B791" s="23">
        <v>45225</v>
      </c>
      <c r="C791" s="21" t="s">
        <v>68</v>
      </c>
      <c r="D791" s="21" t="s">
        <v>20</v>
      </c>
      <c r="E791" s="21" t="s">
        <v>11</v>
      </c>
      <c r="F791" s="21" t="s">
        <v>1158</v>
      </c>
      <c r="G791" s="24" t="s">
        <v>29</v>
      </c>
      <c r="H791" s="24" t="s">
        <v>15</v>
      </c>
      <c r="I791" s="21" t="s">
        <v>1157</v>
      </c>
    </row>
    <row r="792" spans="1:9" ht="30" x14ac:dyDescent="0.2">
      <c r="A792" s="22" t="s">
        <v>1144</v>
      </c>
      <c r="B792" s="23">
        <v>45225</v>
      </c>
      <c r="C792" s="21" t="s">
        <v>68</v>
      </c>
      <c r="D792" s="21" t="s">
        <v>20</v>
      </c>
      <c r="E792" s="21" t="s">
        <v>11</v>
      </c>
      <c r="F792" s="21" t="s">
        <v>1159</v>
      </c>
      <c r="G792" s="24" t="s">
        <v>29</v>
      </c>
      <c r="H792" s="24" t="s">
        <v>15</v>
      </c>
      <c r="I792" s="21" t="s">
        <v>1157</v>
      </c>
    </row>
    <row r="793" spans="1:9" ht="38.25" x14ac:dyDescent="0.2">
      <c r="A793" s="22" t="s">
        <v>1144</v>
      </c>
      <c r="B793" s="23">
        <v>45226</v>
      </c>
      <c r="C793" s="21" t="s">
        <v>31</v>
      </c>
      <c r="D793" s="21" t="s">
        <v>20</v>
      </c>
      <c r="E793" s="21" t="s">
        <v>11</v>
      </c>
      <c r="F793" s="21" t="s">
        <v>1160</v>
      </c>
      <c r="G793" s="24" t="s">
        <v>29</v>
      </c>
      <c r="H793" s="24" t="s">
        <v>15</v>
      </c>
      <c r="I793" s="21" t="s">
        <v>1161</v>
      </c>
    </row>
    <row r="794" spans="1:9" ht="51" x14ac:dyDescent="0.2">
      <c r="A794" s="22" t="s">
        <v>1144</v>
      </c>
      <c r="B794" s="23">
        <v>45229</v>
      </c>
      <c r="C794" s="21" t="s">
        <v>25</v>
      </c>
      <c r="D794" s="21" t="s">
        <v>20</v>
      </c>
      <c r="E794" s="21" t="s">
        <v>11</v>
      </c>
      <c r="F794" s="21" t="s">
        <v>1162</v>
      </c>
      <c r="G794" s="24" t="s">
        <v>29</v>
      </c>
      <c r="H794" s="24" t="s">
        <v>15</v>
      </c>
      <c r="I794" s="21" t="s">
        <v>50</v>
      </c>
    </row>
    <row r="795" spans="1:9" ht="102" x14ac:dyDescent="0.2">
      <c r="A795" s="22" t="s">
        <v>1144</v>
      </c>
      <c r="B795" s="23">
        <v>45230</v>
      </c>
      <c r="C795" s="21" t="s">
        <v>116</v>
      </c>
      <c r="D795" s="21" t="s">
        <v>380</v>
      </c>
      <c r="E795" s="21" t="s">
        <v>11</v>
      </c>
      <c r="F795" s="21" t="s">
        <v>1163</v>
      </c>
      <c r="G795" s="24" t="s">
        <v>29</v>
      </c>
      <c r="H795" s="24" t="s">
        <v>22</v>
      </c>
      <c r="I795" s="21" t="s">
        <v>1164</v>
      </c>
    </row>
    <row r="796" spans="1:9" ht="178.5" x14ac:dyDescent="0.2">
      <c r="A796" s="22" t="s">
        <v>1144</v>
      </c>
      <c r="B796" s="23">
        <v>45230</v>
      </c>
      <c r="C796" s="21" t="s">
        <v>116</v>
      </c>
      <c r="D796" s="21" t="s">
        <v>380</v>
      </c>
      <c r="E796" s="21" t="s">
        <v>11</v>
      </c>
      <c r="F796" s="21" t="s">
        <v>1165</v>
      </c>
      <c r="G796" s="24" t="s">
        <v>29</v>
      </c>
      <c r="H796" s="24" t="s">
        <v>15</v>
      </c>
      <c r="I796" s="21" t="s">
        <v>1166</v>
      </c>
    </row>
    <row r="797" spans="1:9" ht="30" x14ac:dyDescent="0.2">
      <c r="A797" s="22" t="s">
        <v>1144</v>
      </c>
      <c r="B797" s="23">
        <v>45230</v>
      </c>
      <c r="C797" s="21" t="s">
        <v>116</v>
      </c>
      <c r="D797" s="21" t="s">
        <v>380</v>
      </c>
      <c r="E797" s="21" t="s">
        <v>11</v>
      </c>
      <c r="F797" s="21" t="s">
        <v>1167</v>
      </c>
      <c r="G797" s="24" t="s">
        <v>29</v>
      </c>
      <c r="H797" s="24" t="s">
        <v>15</v>
      </c>
      <c r="I797" s="21" t="s">
        <v>1166</v>
      </c>
    </row>
    <row r="798" spans="1:9" ht="38.25" x14ac:dyDescent="0.2">
      <c r="A798" s="22" t="s">
        <v>1144</v>
      </c>
      <c r="B798" s="23">
        <v>45235</v>
      </c>
      <c r="C798" s="21" t="s">
        <v>847</v>
      </c>
      <c r="D798" s="21" t="s">
        <v>20</v>
      </c>
      <c r="E798" s="21" t="s">
        <v>11</v>
      </c>
      <c r="F798" s="21" t="s">
        <v>1169</v>
      </c>
      <c r="G798" s="24" t="s">
        <v>29</v>
      </c>
      <c r="H798" s="24" t="s">
        <v>15</v>
      </c>
      <c r="I798" s="21" t="s">
        <v>409</v>
      </c>
    </row>
    <row r="799" spans="1:9" ht="38.25" x14ac:dyDescent="0.2">
      <c r="A799" s="22" t="s">
        <v>1144</v>
      </c>
      <c r="B799" s="23">
        <v>45235</v>
      </c>
      <c r="C799" s="21" t="s">
        <v>847</v>
      </c>
      <c r="D799" s="21" t="s">
        <v>20</v>
      </c>
      <c r="E799" s="21" t="s">
        <v>11</v>
      </c>
      <c r="F799" s="21" t="s">
        <v>1170</v>
      </c>
      <c r="G799" s="24" t="s">
        <v>29</v>
      </c>
      <c r="H799" s="24" t="s">
        <v>15</v>
      </c>
      <c r="I799" s="21" t="s">
        <v>123</v>
      </c>
    </row>
    <row r="800" spans="1:9" ht="114.75" x14ac:dyDescent="0.2">
      <c r="A800" s="22" t="s">
        <v>1144</v>
      </c>
      <c r="B800" s="23">
        <v>45235</v>
      </c>
      <c r="C800" s="21" t="s">
        <v>847</v>
      </c>
      <c r="D800" s="21" t="s">
        <v>20</v>
      </c>
      <c r="E800" s="21" t="s">
        <v>11</v>
      </c>
      <c r="F800" s="21" t="s">
        <v>1171</v>
      </c>
      <c r="G800" s="24" t="s">
        <v>29</v>
      </c>
      <c r="H800" s="24" t="s">
        <v>15</v>
      </c>
      <c r="I800" s="21" t="s">
        <v>1172</v>
      </c>
    </row>
    <row r="801" spans="1:9" ht="51" x14ac:dyDescent="0.2">
      <c r="A801" s="22" t="s">
        <v>1144</v>
      </c>
      <c r="B801" s="23">
        <v>45240</v>
      </c>
      <c r="C801" s="21" t="s">
        <v>259</v>
      </c>
      <c r="D801" s="21" t="s">
        <v>20</v>
      </c>
      <c r="E801" s="21" t="s">
        <v>11</v>
      </c>
      <c r="F801" s="21" t="s">
        <v>1173</v>
      </c>
      <c r="G801" s="24" t="s">
        <v>29</v>
      </c>
      <c r="H801" s="24" t="s">
        <v>15</v>
      </c>
      <c r="I801" s="21" t="s">
        <v>1174</v>
      </c>
    </row>
    <row r="802" spans="1:9" ht="51" x14ac:dyDescent="0.2">
      <c r="A802" s="22" t="s">
        <v>1144</v>
      </c>
      <c r="B802" s="23">
        <v>45245</v>
      </c>
      <c r="C802" s="21" t="s">
        <v>465</v>
      </c>
      <c r="D802" s="21" t="s">
        <v>20</v>
      </c>
      <c r="E802" s="21" t="s">
        <v>11</v>
      </c>
      <c r="F802" s="21" t="s">
        <v>1175</v>
      </c>
      <c r="G802" s="24" t="s">
        <v>29</v>
      </c>
      <c r="H802" s="24" t="s">
        <v>15</v>
      </c>
      <c r="I802" s="21" t="s">
        <v>118</v>
      </c>
    </row>
    <row r="803" spans="1:9" ht="30" x14ac:dyDescent="0.2">
      <c r="A803" s="22" t="s">
        <v>1144</v>
      </c>
      <c r="B803" s="23">
        <v>45245</v>
      </c>
      <c r="C803" s="21" t="s">
        <v>229</v>
      </c>
      <c r="D803" s="21" t="s">
        <v>20</v>
      </c>
      <c r="E803" s="21" t="s">
        <v>11</v>
      </c>
      <c r="F803" s="21" t="s">
        <v>1176</v>
      </c>
      <c r="G803" s="24" t="s">
        <v>29</v>
      </c>
      <c r="H803" s="24" t="s">
        <v>15</v>
      </c>
      <c r="I803" s="21" t="s">
        <v>123</v>
      </c>
    </row>
    <row r="804" spans="1:9" ht="38.25" x14ac:dyDescent="0.2">
      <c r="A804" s="22" t="s">
        <v>1144</v>
      </c>
      <c r="B804" s="23">
        <v>45245</v>
      </c>
      <c r="C804" s="21" t="s">
        <v>229</v>
      </c>
      <c r="D804" s="21" t="s">
        <v>20</v>
      </c>
      <c r="E804" s="21" t="s">
        <v>11</v>
      </c>
      <c r="F804" s="21" t="s">
        <v>1177</v>
      </c>
      <c r="G804" s="24" t="s">
        <v>29</v>
      </c>
      <c r="H804" s="24" t="s">
        <v>15</v>
      </c>
      <c r="I804" s="21" t="s">
        <v>27</v>
      </c>
    </row>
    <row r="805" spans="1:9" ht="51" x14ac:dyDescent="0.2">
      <c r="A805" s="22" t="s">
        <v>1144</v>
      </c>
      <c r="B805" s="23">
        <v>45245</v>
      </c>
      <c r="C805" s="21" t="s">
        <v>229</v>
      </c>
      <c r="D805" s="21" t="s">
        <v>20</v>
      </c>
      <c r="E805" s="21" t="s">
        <v>11</v>
      </c>
      <c r="F805" s="21" t="s">
        <v>1178</v>
      </c>
      <c r="G805" s="24" t="s">
        <v>29</v>
      </c>
      <c r="H805" s="24" t="s">
        <v>15</v>
      </c>
      <c r="I805" s="21" t="s">
        <v>1179</v>
      </c>
    </row>
    <row r="806" spans="1:9" ht="51" x14ac:dyDescent="0.2">
      <c r="A806" s="22" t="s">
        <v>1144</v>
      </c>
      <c r="B806" s="23">
        <v>45245</v>
      </c>
      <c r="C806" s="21" t="s">
        <v>229</v>
      </c>
      <c r="D806" s="21" t="s">
        <v>20</v>
      </c>
      <c r="E806" s="21" t="s">
        <v>11</v>
      </c>
      <c r="F806" s="21" t="s">
        <v>1180</v>
      </c>
      <c r="G806" s="24" t="s">
        <v>29</v>
      </c>
      <c r="H806" s="24" t="s">
        <v>15</v>
      </c>
      <c r="I806" s="21" t="s">
        <v>123</v>
      </c>
    </row>
    <row r="807" spans="1:9" ht="30" x14ac:dyDescent="0.2">
      <c r="A807" s="22" t="s">
        <v>1144</v>
      </c>
      <c r="B807" s="23">
        <v>45246</v>
      </c>
      <c r="C807" s="21" t="s">
        <v>991</v>
      </c>
      <c r="D807" s="21" t="s">
        <v>20</v>
      </c>
      <c r="E807" s="21" t="s">
        <v>11</v>
      </c>
      <c r="F807" s="21" t="s">
        <v>1181</v>
      </c>
      <c r="G807" s="24" t="s">
        <v>29</v>
      </c>
      <c r="H807" s="24" t="s">
        <v>15</v>
      </c>
      <c r="I807" s="21" t="s">
        <v>50</v>
      </c>
    </row>
    <row r="808" spans="1:9" ht="114.75" x14ac:dyDescent="0.2">
      <c r="A808" s="22" t="s">
        <v>1144</v>
      </c>
      <c r="B808" s="23">
        <v>45246</v>
      </c>
      <c r="C808" s="21" t="s">
        <v>991</v>
      </c>
      <c r="D808" s="21" t="s">
        <v>20</v>
      </c>
      <c r="E808" s="21" t="s">
        <v>11</v>
      </c>
      <c r="F808" s="21" t="s">
        <v>1182</v>
      </c>
      <c r="G808" s="24" t="s">
        <v>29</v>
      </c>
      <c r="H808" s="24" t="s">
        <v>15</v>
      </c>
      <c r="I808" s="21" t="s">
        <v>519</v>
      </c>
    </row>
    <row r="809" spans="1:9" ht="38.25" x14ac:dyDescent="0.2">
      <c r="A809" s="22" t="s">
        <v>1144</v>
      </c>
      <c r="B809" s="23">
        <v>45249</v>
      </c>
      <c r="C809" s="21" t="s">
        <v>780</v>
      </c>
      <c r="D809" s="21" t="s">
        <v>20</v>
      </c>
      <c r="E809" s="21" t="s">
        <v>11</v>
      </c>
      <c r="F809" s="21" t="s">
        <v>1183</v>
      </c>
      <c r="G809" s="24" t="s">
        <v>29</v>
      </c>
      <c r="H809" s="24" t="s">
        <v>15</v>
      </c>
      <c r="I809" s="21" t="s">
        <v>123</v>
      </c>
    </row>
    <row r="810" spans="1:9" ht="38.25" x14ac:dyDescent="0.2">
      <c r="A810" s="22" t="s">
        <v>1144</v>
      </c>
      <c r="B810" s="23">
        <v>45259</v>
      </c>
      <c r="C810" s="21" t="s">
        <v>541</v>
      </c>
      <c r="D810" s="21" t="s">
        <v>20</v>
      </c>
      <c r="E810" s="21" t="s">
        <v>11</v>
      </c>
      <c r="F810" s="21" t="s">
        <v>1184</v>
      </c>
      <c r="G810" s="24" t="s">
        <v>29</v>
      </c>
      <c r="H810" s="24" t="s">
        <v>15</v>
      </c>
      <c r="I810" s="21" t="s">
        <v>1185</v>
      </c>
    </row>
    <row r="811" spans="1:9" ht="38.25" x14ac:dyDescent="0.2">
      <c r="A811" s="22" t="s">
        <v>1144</v>
      </c>
      <c r="B811" s="23">
        <v>45259</v>
      </c>
      <c r="C811" s="21" t="s">
        <v>99</v>
      </c>
      <c r="D811" s="21" t="s">
        <v>20</v>
      </c>
      <c r="E811" s="21" t="s">
        <v>11</v>
      </c>
      <c r="F811" s="21" t="s">
        <v>1186</v>
      </c>
      <c r="G811" s="24" t="s">
        <v>29</v>
      </c>
      <c r="H811" s="24" t="s">
        <v>15</v>
      </c>
      <c r="I811" s="21" t="s">
        <v>502</v>
      </c>
    </row>
    <row r="812" spans="1:9" ht="38.25" x14ac:dyDescent="0.2">
      <c r="A812" s="22" t="s">
        <v>1144</v>
      </c>
      <c r="B812" s="23">
        <v>45260</v>
      </c>
      <c r="C812" s="21" t="s">
        <v>1187</v>
      </c>
      <c r="D812" s="21" t="s">
        <v>20</v>
      </c>
      <c r="E812" s="21" t="s">
        <v>11</v>
      </c>
      <c r="F812" s="21" t="s">
        <v>1188</v>
      </c>
      <c r="G812" s="24" t="s">
        <v>29</v>
      </c>
      <c r="H812" s="24" t="s">
        <v>22</v>
      </c>
      <c r="I812" s="21" t="s">
        <v>1189</v>
      </c>
    </row>
    <row r="813" spans="1:9" ht="38.25" x14ac:dyDescent="0.2">
      <c r="A813" s="22" t="s">
        <v>1144</v>
      </c>
      <c r="B813" s="23">
        <v>45260</v>
      </c>
      <c r="C813" s="21" t="s">
        <v>1187</v>
      </c>
      <c r="D813" s="21" t="s">
        <v>20</v>
      </c>
      <c r="E813" s="21" t="s">
        <v>11</v>
      </c>
      <c r="F813" s="21" t="s">
        <v>1190</v>
      </c>
      <c r="G813" s="24" t="s">
        <v>29</v>
      </c>
      <c r="H813" s="24" t="s">
        <v>22</v>
      </c>
      <c r="I813" s="21" t="s">
        <v>1189</v>
      </c>
    </row>
    <row r="814" spans="1:9" ht="38.25" x14ac:dyDescent="0.2">
      <c r="A814" s="22" t="s">
        <v>1144</v>
      </c>
      <c r="B814" s="23">
        <v>45261</v>
      </c>
      <c r="C814" s="21" t="s">
        <v>21</v>
      </c>
      <c r="D814" s="21" t="s">
        <v>20</v>
      </c>
      <c r="E814" s="21" t="s">
        <v>11</v>
      </c>
      <c r="F814" s="21" t="s">
        <v>1191</v>
      </c>
      <c r="G814" s="24" t="s">
        <v>29</v>
      </c>
      <c r="H814" s="24" t="s">
        <v>15</v>
      </c>
      <c r="I814" s="21" t="s">
        <v>123</v>
      </c>
    </row>
    <row r="815" spans="1:9" ht="30" x14ac:dyDescent="0.2">
      <c r="A815" s="22" t="s">
        <v>1144</v>
      </c>
      <c r="B815" s="23">
        <v>45261</v>
      </c>
      <c r="C815" s="21" t="s">
        <v>21</v>
      </c>
      <c r="D815" s="21" t="s">
        <v>20</v>
      </c>
      <c r="E815" s="21" t="s">
        <v>11</v>
      </c>
      <c r="F815" s="21" t="s">
        <v>1192</v>
      </c>
      <c r="G815" s="24" t="s">
        <v>29</v>
      </c>
      <c r="H815" s="24" t="s">
        <v>15</v>
      </c>
      <c r="I815" s="21" t="s">
        <v>123</v>
      </c>
    </row>
    <row r="816" spans="1:9" ht="30" x14ac:dyDescent="0.2">
      <c r="A816" s="22" t="s">
        <v>1144</v>
      </c>
      <c r="B816" s="23">
        <v>45262</v>
      </c>
      <c r="C816" s="21" t="s">
        <v>136</v>
      </c>
      <c r="D816" s="21" t="s">
        <v>20</v>
      </c>
      <c r="E816" s="21" t="s">
        <v>11</v>
      </c>
      <c r="F816" s="21" t="s">
        <v>1193</v>
      </c>
      <c r="G816" s="24" t="s">
        <v>29</v>
      </c>
      <c r="H816" s="24" t="s">
        <v>15</v>
      </c>
      <c r="I816" s="21" t="s">
        <v>713</v>
      </c>
    </row>
    <row r="817" spans="1:9" ht="127.5" x14ac:dyDescent="0.2">
      <c r="A817" s="22" t="s">
        <v>1144</v>
      </c>
      <c r="B817" s="23">
        <v>45265</v>
      </c>
      <c r="C817" s="21" t="s">
        <v>979</v>
      </c>
      <c r="D817" s="21" t="s">
        <v>20</v>
      </c>
      <c r="E817" s="21" t="s">
        <v>11</v>
      </c>
      <c r="F817" s="21" t="s">
        <v>1194</v>
      </c>
      <c r="G817" s="24" t="s">
        <v>29</v>
      </c>
      <c r="H817" s="24" t="s">
        <v>15</v>
      </c>
      <c r="I817" s="21" t="s">
        <v>147</v>
      </c>
    </row>
    <row r="818" spans="1:9" ht="153" x14ac:dyDescent="0.2">
      <c r="A818" s="22" t="s">
        <v>1144</v>
      </c>
      <c r="B818" s="23">
        <v>45265</v>
      </c>
      <c r="C818" s="21" t="s">
        <v>979</v>
      </c>
      <c r="D818" s="21" t="s">
        <v>20</v>
      </c>
      <c r="E818" s="21" t="s">
        <v>11</v>
      </c>
      <c r="F818" s="21" t="s">
        <v>1195</v>
      </c>
      <c r="G818" s="24" t="s">
        <v>29</v>
      </c>
      <c r="H818" s="24" t="s">
        <v>15</v>
      </c>
      <c r="I818" s="21" t="s">
        <v>147</v>
      </c>
    </row>
    <row r="819" spans="1:9" ht="30" x14ac:dyDescent="0.2">
      <c r="A819" s="22" t="s">
        <v>1144</v>
      </c>
      <c r="B819" s="23">
        <v>45266</v>
      </c>
      <c r="C819" s="21" t="s">
        <v>30</v>
      </c>
      <c r="D819" s="21" t="s">
        <v>20</v>
      </c>
      <c r="E819" s="21" t="s">
        <v>11</v>
      </c>
      <c r="F819" s="21" t="s">
        <v>1196</v>
      </c>
      <c r="G819" s="24" t="s">
        <v>29</v>
      </c>
      <c r="H819" s="24" t="s">
        <v>15</v>
      </c>
      <c r="I819" s="21" t="s">
        <v>27</v>
      </c>
    </row>
    <row r="820" spans="1:9" ht="38.25" x14ac:dyDescent="0.2">
      <c r="A820" s="22" t="s">
        <v>1144</v>
      </c>
      <c r="B820" s="23">
        <v>45267</v>
      </c>
      <c r="C820" s="21" t="s">
        <v>451</v>
      </c>
      <c r="D820" s="21" t="s">
        <v>20</v>
      </c>
      <c r="E820" s="21" t="s">
        <v>11</v>
      </c>
      <c r="F820" s="21" t="s">
        <v>1197</v>
      </c>
      <c r="G820" s="24" t="s">
        <v>29</v>
      </c>
      <c r="H820" s="24" t="s">
        <v>15</v>
      </c>
      <c r="I820" s="21" t="s">
        <v>1198</v>
      </c>
    </row>
    <row r="821" spans="1:9" ht="38.25" x14ac:dyDescent="0.2">
      <c r="A821" s="22" t="s">
        <v>1144</v>
      </c>
      <c r="B821" s="23">
        <v>45268</v>
      </c>
      <c r="C821" s="21" t="s">
        <v>23</v>
      </c>
      <c r="D821" s="21" t="s">
        <v>20</v>
      </c>
      <c r="E821" s="21" t="s">
        <v>11</v>
      </c>
      <c r="F821" s="21" t="s">
        <v>1199</v>
      </c>
      <c r="G821" s="24" t="s">
        <v>29</v>
      </c>
      <c r="H821" s="24" t="s">
        <v>15</v>
      </c>
      <c r="I821" s="21" t="s">
        <v>123</v>
      </c>
    </row>
    <row r="822" spans="1:9" ht="38.25" x14ac:dyDescent="0.2">
      <c r="A822" s="22" t="s">
        <v>1144</v>
      </c>
      <c r="B822" s="23">
        <v>45272</v>
      </c>
      <c r="C822" s="21" t="s">
        <v>657</v>
      </c>
      <c r="D822" s="21" t="s">
        <v>20</v>
      </c>
      <c r="E822" s="21" t="s">
        <v>11</v>
      </c>
      <c r="F822" s="21" t="s">
        <v>1200</v>
      </c>
      <c r="G822" s="24" t="s">
        <v>29</v>
      </c>
      <c r="H822" s="24" t="s">
        <v>15</v>
      </c>
      <c r="I822" s="21" t="s">
        <v>123</v>
      </c>
    </row>
    <row r="823" spans="1:9" ht="38.25" x14ac:dyDescent="0.2">
      <c r="A823" s="22" t="s">
        <v>1144</v>
      </c>
      <c r="B823" s="23">
        <v>45277</v>
      </c>
      <c r="C823" s="21" t="s">
        <v>707</v>
      </c>
      <c r="D823" s="21" t="s">
        <v>20</v>
      </c>
      <c r="E823" s="21" t="s">
        <v>11</v>
      </c>
      <c r="F823" s="21" t="s">
        <v>1201</v>
      </c>
      <c r="G823" s="24" t="s">
        <v>29</v>
      </c>
      <c r="H823" s="24" t="s">
        <v>15</v>
      </c>
      <c r="I823" s="21" t="s">
        <v>1202</v>
      </c>
    </row>
    <row r="824" spans="1:9" ht="51" x14ac:dyDescent="0.2">
      <c r="A824" s="22" t="s">
        <v>1144</v>
      </c>
      <c r="B824" s="23">
        <v>45279</v>
      </c>
      <c r="C824" s="21" t="s">
        <v>402</v>
      </c>
      <c r="D824" s="21" t="s">
        <v>20</v>
      </c>
      <c r="E824" s="21" t="s">
        <v>11</v>
      </c>
      <c r="F824" s="21" t="s">
        <v>1203</v>
      </c>
      <c r="G824" s="24" t="s">
        <v>29</v>
      </c>
      <c r="H824" s="24" t="s">
        <v>15</v>
      </c>
      <c r="I824" s="21" t="s">
        <v>1157</v>
      </c>
    </row>
    <row r="825" spans="1:9" ht="51" x14ac:dyDescent="0.2">
      <c r="A825" s="22" t="s">
        <v>1144</v>
      </c>
      <c r="B825" s="23">
        <v>45279</v>
      </c>
      <c r="C825" s="21" t="s">
        <v>402</v>
      </c>
      <c r="D825" s="21" t="s">
        <v>20</v>
      </c>
      <c r="E825" s="21" t="s">
        <v>11</v>
      </c>
      <c r="F825" s="21" t="s">
        <v>1204</v>
      </c>
      <c r="G825" s="24" t="s">
        <v>29</v>
      </c>
      <c r="H825" s="24" t="s">
        <v>15</v>
      </c>
      <c r="I825" s="21" t="s">
        <v>1157</v>
      </c>
    </row>
    <row r="826" spans="1:9" ht="63.75" x14ac:dyDescent="0.2">
      <c r="A826" s="22" t="s">
        <v>1144</v>
      </c>
      <c r="B826" s="23">
        <v>45281</v>
      </c>
      <c r="C826" s="21" t="s">
        <v>740</v>
      </c>
      <c r="D826" s="21" t="s">
        <v>20</v>
      </c>
      <c r="E826" s="21" t="s">
        <v>11</v>
      </c>
      <c r="F826" s="21" t="s">
        <v>1205</v>
      </c>
      <c r="G826" s="24" t="s">
        <v>29</v>
      </c>
      <c r="H826" s="24" t="s">
        <v>15</v>
      </c>
      <c r="I826" s="21" t="s">
        <v>502</v>
      </c>
    </row>
    <row r="827" spans="1:9" ht="38.25" x14ac:dyDescent="0.2">
      <c r="A827" s="22" t="s">
        <v>1144</v>
      </c>
      <c r="B827" s="23">
        <v>45282</v>
      </c>
      <c r="C827" s="21" t="s">
        <v>191</v>
      </c>
      <c r="D827" s="21" t="s">
        <v>20</v>
      </c>
      <c r="E827" s="21" t="s">
        <v>11</v>
      </c>
      <c r="F827" s="21" t="s">
        <v>1206</v>
      </c>
      <c r="G827" s="24" t="s">
        <v>29</v>
      </c>
      <c r="H827" s="24" t="s">
        <v>15</v>
      </c>
      <c r="I827" s="21" t="s">
        <v>1207</v>
      </c>
    </row>
    <row r="828" spans="1:9" ht="38.25" x14ac:dyDescent="0.2">
      <c r="A828" s="22" t="s">
        <v>1144</v>
      </c>
      <c r="B828" s="23">
        <v>45282</v>
      </c>
      <c r="C828" s="21" t="s">
        <v>25</v>
      </c>
      <c r="D828" s="21" t="s">
        <v>20</v>
      </c>
      <c r="E828" s="21" t="s">
        <v>11</v>
      </c>
      <c r="F828" s="21" t="s">
        <v>1208</v>
      </c>
      <c r="G828" s="24" t="s">
        <v>29</v>
      </c>
      <c r="H828" s="24" t="s">
        <v>15</v>
      </c>
      <c r="I828" s="21" t="s">
        <v>610</v>
      </c>
    </row>
    <row r="829" spans="1:9" ht="30" x14ac:dyDescent="0.2">
      <c r="A829" s="22" t="s">
        <v>1144</v>
      </c>
      <c r="B829" s="23">
        <v>45282</v>
      </c>
      <c r="C829" s="21" t="s">
        <v>25</v>
      </c>
      <c r="D829" s="21" t="s">
        <v>20</v>
      </c>
      <c r="E829" s="21" t="s">
        <v>11</v>
      </c>
      <c r="F829" s="21" t="s">
        <v>1209</v>
      </c>
      <c r="G829" s="24" t="s">
        <v>29</v>
      </c>
      <c r="H829" s="24" t="s">
        <v>15</v>
      </c>
      <c r="I829" s="21" t="s">
        <v>610</v>
      </c>
    </row>
    <row r="830" spans="1:9" ht="30" x14ac:dyDescent="0.2">
      <c r="A830" s="22" t="s">
        <v>1144</v>
      </c>
      <c r="B830" s="23">
        <v>45282</v>
      </c>
      <c r="C830" s="21" t="s">
        <v>25</v>
      </c>
      <c r="D830" s="21" t="s">
        <v>20</v>
      </c>
      <c r="E830" s="21" t="s">
        <v>11</v>
      </c>
      <c r="F830" s="21" t="s">
        <v>1210</v>
      </c>
      <c r="G830" s="24" t="s">
        <v>29</v>
      </c>
      <c r="H830" s="24" t="s">
        <v>15</v>
      </c>
      <c r="I830" s="21" t="s">
        <v>610</v>
      </c>
    </row>
    <row r="831" spans="1:9" ht="30" x14ac:dyDescent="0.2">
      <c r="A831" s="22" t="s">
        <v>1144</v>
      </c>
      <c r="B831" s="23">
        <v>45288</v>
      </c>
      <c r="C831" s="21" t="s">
        <v>570</v>
      </c>
      <c r="D831" s="21" t="s">
        <v>20</v>
      </c>
      <c r="E831" s="21" t="s">
        <v>11</v>
      </c>
      <c r="F831" s="21" t="s">
        <v>1211</v>
      </c>
      <c r="G831" s="24" t="s">
        <v>29</v>
      </c>
      <c r="H831" s="24" t="s">
        <v>15</v>
      </c>
      <c r="I831" s="21" t="s">
        <v>393</v>
      </c>
    </row>
    <row r="832" spans="1:9" ht="30" x14ac:dyDescent="0.2">
      <c r="A832" s="22" t="s">
        <v>1144</v>
      </c>
      <c r="B832" s="23">
        <v>45288</v>
      </c>
      <c r="C832" s="21" t="s">
        <v>570</v>
      </c>
      <c r="D832" s="21" t="s">
        <v>20</v>
      </c>
      <c r="E832" s="21" t="s">
        <v>11</v>
      </c>
      <c r="F832" s="21" t="s">
        <v>1212</v>
      </c>
      <c r="G832" s="24" t="s">
        <v>29</v>
      </c>
      <c r="H832" s="24" t="s">
        <v>15</v>
      </c>
      <c r="I832" s="21" t="s">
        <v>393</v>
      </c>
    </row>
    <row r="833" spans="1:9" ht="30" x14ac:dyDescent="0.2">
      <c r="A833" s="22" t="s">
        <v>1144</v>
      </c>
      <c r="B833" s="23">
        <v>45290</v>
      </c>
      <c r="C833" s="21" t="s">
        <v>999</v>
      </c>
      <c r="D833" s="21" t="s">
        <v>20</v>
      </c>
      <c r="E833" s="21" t="s">
        <v>11</v>
      </c>
      <c r="F833" s="21" t="s">
        <v>1213</v>
      </c>
      <c r="G833" s="24" t="s">
        <v>29</v>
      </c>
      <c r="H833" s="24" t="s">
        <v>15</v>
      </c>
      <c r="I833" s="21" t="s">
        <v>147</v>
      </c>
    </row>
    <row r="834" spans="1:9" ht="38.25" x14ac:dyDescent="0.2">
      <c r="A834" s="22" t="s">
        <v>1214</v>
      </c>
      <c r="B834" s="23">
        <v>45297</v>
      </c>
      <c r="C834" s="21" t="s">
        <v>635</v>
      </c>
      <c r="D834" s="21" t="s">
        <v>380</v>
      </c>
      <c r="E834" s="21" t="s">
        <v>11</v>
      </c>
      <c r="F834" s="21" t="s">
        <v>1215</v>
      </c>
      <c r="G834" s="24" t="s">
        <v>29</v>
      </c>
      <c r="H834" s="24" t="s">
        <v>15</v>
      </c>
      <c r="I834" s="21" t="s">
        <v>1216</v>
      </c>
    </row>
    <row r="835" spans="1:9" ht="51" x14ac:dyDescent="0.2">
      <c r="A835" s="22" t="s">
        <v>1214</v>
      </c>
      <c r="B835" s="23">
        <v>45297</v>
      </c>
      <c r="C835" s="21" t="s">
        <v>635</v>
      </c>
      <c r="D835" s="21" t="s">
        <v>380</v>
      </c>
      <c r="E835" s="21" t="s">
        <v>11</v>
      </c>
      <c r="F835" s="21" t="s">
        <v>1217</v>
      </c>
      <c r="G835" s="24" t="s">
        <v>29</v>
      </c>
      <c r="H835" s="24" t="s">
        <v>15</v>
      </c>
      <c r="I835" s="21" t="s">
        <v>147</v>
      </c>
    </row>
    <row r="836" spans="1:9" ht="51" x14ac:dyDescent="0.2">
      <c r="A836" s="22" t="s">
        <v>1214</v>
      </c>
      <c r="B836" s="23">
        <v>45297</v>
      </c>
      <c r="C836" s="21" t="s">
        <v>635</v>
      </c>
      <c r="D836" s="21" t="s">
        <v>380</v>
      </c>
      <c r="E836" s="21" t="s">
        <v>11</v>
      </c>
      <c r="F836" s="21" t="s">
        <v>1218</v>
      </c>
      <c r="G836" s="24" t="s">
        <v>29</v>
      </c>
      <c r="H836" s="24" t="s">
        <v>15</v>
      </c>
      <c r="I836" s="21" t="s">
        <v>254</v>
      </c>
    </row>
    <row r="837" spans="1:9" ht="76.5" x14ac:dyDescent="0.2">
      <c r="A837" s="22" t="s">
        <v>1214</v>
      </c>
      <c r="B837" s="23">
        <v>45297</v>
      </c>
      <c r="C837" s="21" t="s">
        <v>635</v>
      </c>
      <c r="D837" s="21" t="s">
        <v>380</v>
      </c>
      <c r="E837" s="21" t="s">
        <v>11</v>
      </c>
      <c r="F837" s="21" t="s">
        <v>1219</v>
      </c>
      <c r="G837" s="24" t="s">
        <v>29</v>
      </c>
      <c r="H837" s="24" t="s">
        <v>15</v>
      </c>
      <c r="I837" s="21" t="s">
        <v>1220</v>
      </c>
    </row>
    <row r="838" spans="1:9" ht="38.25" x14ac:dyDescent="0.2">
      <c r="A838" s="22" t="s">
        <v>1214</v>
      </c>
      <c r="B838" s="23">
        <v>45297</v>
      </c>
      <c r="C838" s="21" t="s">
        <v>1221</v>
      </c>
      <c r="D838" s="21" t="s">
        <v>20</v>
      </c>
      <c r="E838" s="21" t="s">
        <v>11</v>
      </c>
      <c r="F838" s="21" t="s">
        <v>1222</v>
      </c>
      <c r="G838" s="24" t="s">
        <v>29</v>
      </c>
      <c r="H838" s="24" t="s">
        <v>15</v>
      </c>
      <c r="I838" s="21" t="s">
        <v>1157</v>
      </c>
    </row>
    <row r="839" spans="1:9" ht="51" x14ac:dyDescent="0.2">
      <c r="A839" s="22" t="s">
        <v>1214</v>
      </c>
      <c r="B839" s="23">
        <v>45297</v>
      </c>
      <c r="C839" s="21" t="s">
        <v>564</v>
      </c>
      <c r="D839" s="21" t="s">
        <v>20</v>
      </c>
      <c r="E839" s="21" t="s">
        <v>11</v>
      </c>
      <c r="F839" s="21" t="s">
        <v>1223</v>
      </c>
      <c r="G839" s="24" t="s">
        <v>29</v>
      </c>
      <c r="H839" s="24" t="s">
        <v>15</v>
      </c>
      <c r="I839" s="21" t="s">
        <v>715</v>
      </c>
    </row>
    <row r="840" spans="1:9" ht="76.5" x14ac:dyDescent="0.2">
      <c r="A840" s="22" t="s">
        <v>1214</v>
      </c>
      <c r="B840" s="23">
        <v>45300</v>
      </c>
      <c r="C840" s="21" t="s">
        <v>112</v>
      </c>
      <c r="D840" s="21" t="s">
        <v>20</v>
      </c>
      <c r="E840" s="21" t="s">
        <v>11</v>
      </c>
      <c r="F840" s="21" t="s">
        <v>1224</v>
      </c>
      <c r="G840" s="24" t="s">
        <v>29</v>
      </c>
      <c r="H840" s="24" t="s">
        <v>15</v>
      </c>
      <c r="I840" s="21" t="s">
        <v>1142</v>
      </c>
    </row>
    <row r="841" spans="1:9" ht="63.75" x14ac:dyDescent="0.2">
      <c r="A841" s="22" t="s">
        <v>1214</v>
      </c>
      <c r="B841" s="23">
        <v>45300</v>
      </c>
      <c r="C841" s="21" t="s">
        <v>112</v>
      </c>
      <c r="D841" s="21" t="s">
        <v>20</v>
      </c>
      <c r="E841" s="21" t="s">
        <v>11</v>
      </c>
      <c r="F841" s="21" t="s">
        <v>1225</v>
      </c>
      <c r="G841" s="24" t="s">
        <v>29</v>
      </c>
      <c r="H841" s="24" t="s">
        <v>15</v>
      </c>
      <c r="I841" s="21" t="s">
        <v>1142</v>
      </c>
    </row>
    <row r="842" spans="1:9" ht="51" x14ac:dyDescent="0.2">
      <c r="A842" s="22" t="s">
        <v>1214</v>
      </c>
      <c r="B842" s="23">
        <v>45300</v>
      </c>
      <c r="C842" s="21" t="s">
        <v>112</v>
      </c>
      <c r="D842" s="21" t="s">
        <v>20</v>
      </c>
      <c r="E842" s="21" t="s">
        <v>11</v>
      </c>
      <c r="F842" s="21" t="s">
        <v>1226</v>
      </c>
      <c r="G842" s="24" t="s">
        <v>29</v>
      </c>
      <c r="H842" s="24" t="s">
        <v>15</v>
      </c>
      <c r="I842" s="21" t="s">
        <v>1142</v>
      </c>
    </row>
    <row r="843" spans="1:9" ht="51" x14ac:dyDescent="0.2">
      <c r="A843" s="22" t="s">
        <v>1214</v>
      </c>
      <c r="B843" s="23">
        <v>45300</v>
      </c>
      <c r="C843" s="21" t="s">
        <v>112</v>
      </c>
      <c r="D843" s="21" t="s">
        <v>20</v>
      </c>
      <c r="E843" s="21" t="s">
        <v>11</v>
      </c>
      <c r="F843" s="21" t="s">
        <v>1227</v>
      </c>
      <c r="G843" s="24" t="s">
        <v>29</v>
      </c>
      <c r="H843" s="24" t="s">
        <v>15</v>
      </c>
      <c r="I843" s="21" t="s">
        <v>391</v>
      </c>
    </row>
    <row r="844" spans="1:9" ht="38.25" x14ac:dyDescent="0.2">
      <c r="A844" s="22" t="s">
        <v>1214</v>
      </c>
      <c r="B844" s="23">
        <v>45300</v>
      </c>
      <c r="C844" s="21" t="s">
        <v>167</v>
      </c>
      <c r="D844" s="21" t="s">
        <v>20</v>
      </c>
      <c r="E844" s="21" t="s">
        <v>11</v>
      </c>
      <c r="F844" s="21" t="s">
        <v>1228</v>
      </c>
      <c r="G844" s="24" t="s">
        <v>29</v>
      </c>
      <c r="H844" s="24" t="s">
        <v>15</v>
      </c>
      <c r="I844" s="21" t="s">
        <v>50</v>
      </c>
    </row>
    <row r="845" spans="1:9" ht="30" x14ac:dyDescent="0.2">
      <c r="A845" s="22" t="s">
        <v>1214</v>
      </c>
      <c r="B845" s="23">
        <v>45304</v>
      </c>
      <c r="C845" s="21" t="s">
        <v>1229</v>
      </c>
      <c r="D845" s="21" t="s">
        <v>20</v>
      </c>
      <c r="E845" s="21" t="s">
        <v>11</v>
      </c>
      <c r="F845" s="21" t="s">
        <v>1230</v>
      </c>
      <c r="G845" s="24" t="s">
        <v>29</v>
      </c>
      <c r="H845" s="24" t="s">
        <v>15</v>
      </c>
      <c r="I845" s="21" t="s">
        <v>109</v>
      </c>
    </row>
    <row r="846" spans="1:9" ht="38.25" x14ac:dyDescent="0.2">
      <c r="A846" s="22" t="s">
        <v>1214</v>
      </c>
      <c r="B846" s="23">
        <v>45308</v>
      </c>
      <c r="C846" s="21" t="s">
        <v>385</v>
      </c>
      <c r="D846" s="21" t="s">
        <v>20</v>
      </c>
      <c r="E846" s="21" t="s">
        <v>11</v>
      </c>
      <c r="F846" s="21" t="s">
        <v>1231</v>
      </c>
      <c r="G846" s="24" t="s">
        <v>29</v>
      </c>
      <c r="H846" s="24" t="s">
        <v>15</v>
      </c>
      <c r="I846" s="21" t="s">
        <v>1232</v>
      </c>
    </row>
    <row r="847" spans="1:9" ht="51" x14ac:dyDescent="0.2">
      <c r="A847" s="22" t="s">
        <v>1214</v>
      </c>
      <c r="B847" s="23">
        <v>45308</v>
      </c>
      <c r="C847" s="21" t="s">
        <v>385</v>
      </c>
      <c r="D847" s="21" t="s">
        <v>20</v>
      </c>
      <c r="E847" s="21" t="s">
        <v>11</v>
      </c>
      <c r="F847" s="21" t="s">
        <v>1233</v>
      </c>
      <c r="G847" s="24" t="s">
        <v>29</v>
      </c>
      <c r="H847" s="24" t="s">
        <v>15</v>
      </c>
      <c r="I847" s="21" t="s">
        <v>1232</v>
      </c>
    </row>
    <row r="848" spans="1:9" ht="38.25" x14ac:dyDescent="0.2">
      <c r="A848" s="22" t="s">
        <v>1214</v>
      </c>
      <c r="B848" s="23">
        <v>45309</v>
      </c>
      <c r="C848" s="21" t="s">
        <v>1234</v>
      </c>
      <c r="D848" s="21" t="s">
        <v>20</v>
      </c>
      <c r="E848" s="21" t="s">
        <v>11</v>
      </c>
      <c r="F848" s="21" t="s">
        <v>1235</v>
      </c>
      <c r="G848" s="24" t="s">
        <v>29</v>
      </c>
      <c r="H848" s="24" t="s">
        <v>15</v>
      </c>
      <c r="I848" s="21" t="s">
        <v>1236</v>
      </c>
    </row>
    <row r="849" spans="1:9" ht="38.25" x14ac:dyDescent="0.2">
      <c r="A849" s="22" t="s">
        <v>1214</v>
      </c>
      <c r="B849" s="23">
        <v>45309</v>
      </c>
      <c r="C849" s="21" t="s">
        <v>1234</v>
      </c>
      <c r="D849" s="21" t="s">
        <v>20</v>
      </c>
      <c r="E849" s="21" t="s">
        <v>11</v>
      </c>
      <c r="F849" s="21" t="s">
        <v>1237</v>
      </c>
      <c r="G849" s="24" t="s">
        <v>29</v>
      </c>
      <c r="H849" s="24" t="s">
        <v>22</v>
      </c>
      <c r="I849" s="21" t="s">
        <v>1238</v>
      </c>
    </row>
    <row r="850" spans="1:9" ht="38.25" x14ac:dyDescent="0.2">
      <c r="A850" s="22" t="s">
        <v>1214</v>
      </c>
      <c r="B850" s="23">
        <v>45309</v>
      </c>
      <c r="C850" s="21" t="s">
        <v>143</v>
      </c>
      <c r="D850" s="21" t="s">
        <v>20</v>
      </c>
      <c r="E850" s="21" t="s">
        <v>11</v>
      </c>
      <c r="F850" s="21" t="s">
        <v>1239</v>
      </c>
      <c r="G850" s="24" t="s">
        <v>29</v>
      </c>
      <c r="H850" s="24" t="s">
        <v>15</v>
      </c>
      <c r="I850" s="21" t="s">
        <v>502</v>
      </c>
    </row>
    <row r="851" spans="1:9" ht="38.25" x14ac:dyDescent="0.2">
      <c r="A851" s="22" t="s">
        <v>1214</v>
      </c>
      <c r="B851" s="23">
        <v>45309</v>
      </c>
      <c r="C851" s="21" t="s">
        <v>143</v>
      </c>
      <c r="D851" s="21" t="s">
        <v>20</v>
      </c>
      <c r="E851" s="21" t="s">
        <v>11</v>
      </c>
      <c r="F851" s="21" t="s">
        <v>1240</v>
      </c>
      <c r="G851" s="24" t="s">
        <v>29</v>
      </c>
      <c r="H851" s="24" t="s">
        <v>15</v>
      </c>
      <c r="I851" s="21" t="s">
        <v>478</v>
      </c>
    </row>
    <row r="852" spans="1:9" ht="30" x14ac:dyDescent="0.2">
      <c r="A852" s="22" t="s">
        <v>1214</v>
      </c>
      <c r="B852" s="23">
        <v>45309</v>
      </c>
      <c r="C852" s="21" t="s">
        <v>143</v>
      </c>
      <c r="D852" s="21" t="s">
        <v>20</v>
      </c>
      <c r="E852" s="21" t="s">
        <v>11</v>
      </c>
      <c r="F852" s="21" t="s">
        <v>1241</v>
      </c>
      <c r="G852" s="24" t="s">
        <v>29</v>
      </c>
      <c r="H852" s="24" t="s">
        <v>15</v>
      </c>
      <c r="I852" s="21" t="s">
        <v>240</v>
      </c>
    </row>
    <row r="853" spans="1:9" ht="30" x14ac:dyDescent="0.2">
      <c r="A853" s="22" t="s">
        <v>1214</v>
      </c>
      <c r="B853" s="23">
        <v>45309</v>
      </c>
      <c r="C853" s="21" t="s">
        <v>143</v>
      </c>
      <c r="D853" s="21" t="s">
        <v>20</v>
      </c>
      <c r="E853" s="21" t="s">
        <v>11</v>
      </c>
      <c r="F853" s="21" t="s">
        <v>1242</v>
      </c>
      <c r="G853" s="24" t="s">
        <v>29</v>
      </c>
      <c r="H853" s="24" t="s">
        <v>15</v>
      </c>
      <c r="I853" s="21" t="s">
        <v>478</v>
      </c>
    </row>
    <row r="854" spans="1:9" ht="51" x14ac:dyDescent="0.2">
      <c r="A854" s="22" t="s">
        <v>1214</v>
      </c>
      <c r="B854" s="23">
        <v>45314</v>
      </c>
      <c r="C854" s="21" t="s">
        <v>30</v>
      </c>
      <c r="D854" s="21" t="s">
        <v>20</v>
      </c>
      <c r="E854" s="21" t="s">
        <v>11</v>
      </c>
      <c r="F854" s="21" t="s">
        <v>1243</v>
      </c>
      <c r="G854" s="24" t="s">
        <v>29</v>
      </c>
      <c r="H854" s="24" t="s">
        <v>15</v>
      </c>
      <c r="I854" s="21" t="s">
        <v>1244</v>
      </c>
    </row>
    <row r="855" spans="1:9" ht="38.25" x14ac:dyDescent="0.2">
      <c r="A855" s="22" t="s">
        <v>1214</v>
      </c>
      <c r="B855" s="23">
        <v>45316</v>
      </c>
      <c r="C855" s="21" t="s">
        <v>83</v>
      </c>
      <c r="D855" s="21" t="s">
        <v>69</v>
      </c>
      <c r="E855" s="21" t="s">
        <v>11</v>
      </c>
      <c r="F855" s="21" t="s">
        <v>1245</v>
      </c>
      <c r="G855" s="24" t="s">
        <v>29</v>
      </c>
      <c r="H855" s="24" t="s">
        <v>15</v>
      </c>
      <c r="I855" s="21" t="s">
        <v>212</v>
      </c>
    </row>
    <row r="856" spans="1:9" ht="38.25" x14ac:dyDescent="0.2">
      <c r="A856" s="22" t="s">
        <v>1214</v>
      </c>
      <c r="B856" s="23">
        <v>45318</v>
      </c>
      <c r="C856" s="21" t="s">
        <v>103</v>
      </c>
      <c r="D856" s="21" t="s">
        <v>20</v>
      </c>
      <c r="E856" s="21" t="s">
        <v>11</v>
      </c>
      <c r="F856" s="21" t="s">
        <v>1246</v>
      </c>
      <c r="G856" s="24" t="s">
        <v>29</v>
      </c>
      <c r="H856" s="24" t="s">
        <v>15</v>
      </c>
      <c r="I856" s="21" t="s">
        <v>123</v>
      </c>
    </row>
    <row r="857" spans="1:9" ht="38.25" x14ac:dyDescent="0.2">
      <c r="A857" s="22" t="s">
        <v>1214</v>
      </c>
      <c r="B857" s="23">
        <v>45319</v>
      </c>
      <c r="C857" s="21" t="s">
        <v>874</v>
      </c>
      <c r="D857" s="21" t="s">
        <v>20</v>
      </c>
      <c r="E857" s="21" t="s">
        <v>11</v>
      </c>
      <c r="F857" s="21" t="s">
        <v>1247</v>
      </c>
      <c r="G857" s="24" t="s">
        <v>29</v>
      </c>
      <c r="H857" s="24" t="s">
        <v>15</v>
      </c>
      <c r="I857" s="21" t="s">
        <v>258</v>
      </c>
    </row>
    <row r="858" spans="1:9" ht="38.25" x14ac:dyDescent="0.2">
      <c r="A858" s="22" t="s">
        <v>1214</v>
      </c>
      <c r="B858" s="23">
        <v>45330</v>
      </c>
      <c r="C858" s="21" t="s">
        <v>1249</v>
      </c>
      <c r="D858" s="21" t="s">
        <v>20</v>
      </c>
      <c r="E858" s="21" t="s">
        <v>11</v>
      </c>
      <c r="F858" s="21" t="s">
        <v>1250</v>
      </c>
      <c r="G858" s="24" t="s">
        <v>29</v>
      </c>
      <c r="H858" s="24" t="s">
        <v>22</v>
      </c>
      <c r="I858" s="21" t="s">
        <v>1251</v>
      </c>
    </row>
    <row r="859" spans="1:9" ht="38.25" x14ac:dyDescent="0.2">
      <c r="A859" s="22" t="s">
        <v>1214</v>
      </c>
      <c r="B859" s="23">
        <v>45330</v>
      </c>
      <c r="C859" s="21" t="s">
        <v>1249</v>
      </c>
      <c r="D859" s="21" t="s">
        <v>20</v>
      </c>
      <c r="E859" s="21" t="s">
        <v>11</v>
      </c>
      <c r="F859" s="21" t="s">
        <v>1252</v>
      </c>
      <c r="G859" s="24" t="s">
        <v>29</v>
      </c>
      <c r="H859" s="24" t="s">
        <v>22</v>
      </c>
      <c r="I859" s="21" t="s">
        <v>1251</v>
      </c>
    </row>
    <row r="860" spans="1:9" ht="38.25" x14ac:dyDescent="0.2">
      <c r="A860" s="22" t="s">
        <v>1214</v>
      </c>
      <c r="B860" s="23">
        <v>45330</v>
      </c>
      <c r="C860" s="21" t="s">
        <v>1249</v>
      </c>
      <c r="D860" s="21" t="s">
        <v>20</v>
      </c>
      <c r="E860" s="21" t="s">
        <v>11</v>
      </c>
      <c r="F860" s="21" t="s">
        <v>1253</v>
      </c>
      <c r="G860" s="24" t="s">
        <v>29</v>
      </c>
      <c r="H860" s="24" t="s">
        <v>22</v>
      </c>
      <c r="I860" s="21" t="s">
        <v>1251</v>
      </c>
    </row>
    <row r="861" spans="1:9" ht="38.25" x14ac:dyDescent="0.2">
      <c r="A861" s="22" t="s">
        <v>1214</v>
      </c>
      <c r="B861" s="23">
        <v>45331</v>
      </c>
      <c r="C861" s="21" t="s">
        <v>83</v>
      </c>
      <c r="D861" s="21" t="s">
        <v>69</v>
      </c>
      <c r="E861" s="21" t="s">
        <v>11</v>
      </c>
      <c r="F861" s="21" t="s">
        <v>1254</v>
      </c>
      <c r="G861" s="24" t="s">
        <v>29</v>
      </c>
      <c r="H861" s="24" t="s">
        <v>15</v>
      </c>
      <c r="I861" s="21" t="s">
        <v>212</v>
      </c>
    </row>
    <row r="862" spans="1:9" ht="30" x14ac:dyDescent="0.2">
      <c r="A862" s="22" t="s">
        <v>1214</v>
      </c>
      <c r="B862" s="23">
        <v>45335</v>
      </c>
      <c r="C862" s="21" t="s">
        <v>431</v>
      </c>
      <c r="D862" s="21" t="s">
        <v>20</v>
      </c>
      <c r="E862" s="21" t="s">
        <v>11</v>
      </c>
      <c r="F862" s="21" t="s">
        <v>1255</v>
      </c>
      <c r="G862" s="24" t="s">
        <v>29</v>
      </c>
      <c r="H862" s="24" t="s">
        <v>15</v>
      </c>
      <c r="I862" s="21" t="s">
        <v>123</v>
      </c>
    </row>
    <row r="863" spans="1:9" ht="38.25" x14ac:dyDescent="0.2">
      <c r="A863" s="22" t="s">
        <v>1214</v>
      </c>
      <c r="B863" s="23">
        <v>45336</v>
      </c>
      <c r="C863" s="21" t="s">
        <v>465</v>
      </c>
      <c r="D863" s="21" t="s">
        <v>20</v>
      </c>
      <c r="E863" s="21" t="s">
        <v>11</v>
      </c>
      <c r="F863" s="21" t="s">
        <v>1256</v>
      </c>
      <c r="G863" s="24" t="s">
        <v>29</v>
      </c>
      <c r="H863" s="24" t="s">
        <v>15</v>
      </c>
      <c r="I863" s="21" t="s">
        <v>1257</v>
      </c>
    </row>
    <row r="864" spans="1:9" ht="38.25" x14ac:dyDescent="0.2">
      <c r="A864" s="22" t="s">
        <v>1214</v>
      </c>
      <c r="B864" s="23">
        <v>45342</v>
      </c>
      <c r="C864" s="21" t="s">
        <v>213</v>
      </c>
      <c r="D864" s="21" t="s">
        <v>20</v>
      </c>
      <c r="E864" s="21" t="s">
        <v>11</v>
      </c>
      <c r="F864" s="21" t="s">
        <v>1258</v>
      </c>
      <c r="G864" s="24" t="s">
        <v>29</v>
      </c>
      <c r="H864" s="24" t="s">
        <v>15</v>
      </c>
      <c r="I864" s="21" t="s">
        <v>123</v>
      </c>
    </row>
    <row r="865" spans="1:9" ht="38.25" x14ac:dyDescent="0.2">
      <c r="A865" s="22" t="s">
        <v>1214</v>
      </c>
      <c r="B865" s="23">
        <v>45342</v>
      </c>
      <c r="C865" s="21" t="s">
        <v>213</v>
      </c>
      <c r="D865" s="21" t="s">
        <v>20</v>
      </c>
      <c r="E865" s="21" t="s">
        <v>11</v>
      </c>
      <c r="F865" s="21" t="s">
        <v>1259</v>
      </c>
      <c r="G865" s="24" t="s">
        <v>29</v>
      </c>
      <c r="H865" s="24" t="s">
        <v>15</v>
      </c>
      <c r="I865" s="21" t="s">
        <v>123</v>
      </c>
    </row>
    <row r="866" spans="1:9" ht="38.25" x14ac:dyDescent="0.2">
      <c r="A866" s="22" t="s">
        <v>1214</v>
      </c>
      <c r="B866" s="23">
        <v>45344</v>
      </c>
      <c r="C866" s="21" t="s">
        <v>259</v>
      </c>
      <c r="D866" s="21" t="s">
        <v>20</v>
      </c>
      <c r="E866" s="21" t="s">
        <v>11</v>
      </c>
      <c r="F866" s="21" t="s">
        <v>1260</v>
      </c>
      <c r="G866" s="24" t="s">
        <v>29</v>
      </c>
      <c r="H866" s="24" t="s">
        <v>15</v>
      </c>
      <c r="I866" s="21" t="s">
        <v>1257</v>
      </c>
    </row>
    <row r="867" spans="1:9" ht="76.5" x14ac:dyDescent="0.2">
      <c r="A867" s="22" t="s">
        <v>1214</v>
      </c>
      <c r="B867" s="23">
        <v>45347</v>
      </c>
      <c r="C867" s="21" t="s">
        <v>157</v>
      </c>
      <c r="D867" s="21" t="s">
        <v>20</v>
      </c>
      <c r="E867" s="21" t="s">
        <v>11</v>
      </c>
      <c r="F867" s="21" t="s">
        <v>1261</v>
      </c>
      <c r="G867" s="24" t="s">
        <v>29</v>
      </c>
      <c r="H867" s="24" t="s">
        <v>15</v>
      </c>
      <c r="I867" s="21" t="s">
        <v>85</v>
      </c>
    </row>
    <row r="868" spans="1:9" ht="30" x14ac:dyDescent="0.2">
      <c r="A868" s="22" t="s">
        <v>1214</v>
      </c>
      <c r="B868" s="23">
        <v>45347</v>
      </c>
      <c r="C868" s="21" t="s">
        <v>362</v>
      </c>
      <c r="D868" s="21" t="s">
        <v>20</v>
      </c>
      <c r="E868" s="21" t="s">
        <v>11</v>
      </c>
      <c r="F868" s="21" t="s">
        <v>1262</v>
      </c>
      <c r="G868" s="24" t="s">
        <v>29</v>
      </c>
      <c r="H868" s="24" t="s">
        <v>15</v>
      </c>
      <c r="I868" s="21" t="s">
        <v>1142</v>
      </c>
    </row>
    <row r="869" spans="1:9" ht="102" x14ac:dyDescent="0.2">
      <c r="A869" s="22" t="s">
        <v>1214</v>
      </c>
      <c r="B869" s="23">
        <v>45353</v>
      </c>
      <c r="C869" s="21" t="s">
        <v>1263</v>
      </c>
      <c r="D869" s="21" t="s">
        <v>20</v>
      </c>
      <c r="E869" s="21" t="s">
        <v>11</v>
      </c>
      <c r="F869" s="21" t="s">
        <v>1264</v>
      </c>
      <c r="G869" s="24" t="s">
        <v>29</v>
      </c>
      <c r="H869" s="24" t="s">
        <v>22</v>
      </c>
      <c r="I869" s="21" t="s">
        <v>1265</v>
      </c>
    </row>
    <row r="870" spans="1:9" ht="38.25" x14ac:dyDescent="0.2">
      <c r="A870" s="22" t="s">
        <v>1214</v>
      </c>
      <c r="B870" s="23">
        <v>45353</v>
      </c>
      <c r="C870" s="21" t="s">
        <v>1263</v>
      </c>
      <c r="D870" s="21" t="s">
        <v>20</v>
      </c>
      <c r="E870" s="21" t="s">
        <v>11</v>
      </c>
      <c r="F870" s="21" t="s">
        <v>1266</v>
      </c>
      <c r="G870" s="24" t="s">
        <v>29</v>
      </c>
      <c r="H870" s="24" t="s">
        <v>15</v>
      </c>
      <c r="I870" s="21" t="s">
        <v>1267</v>
      </c>
    </row>
    <row r="871" spans="1:9" ht="38.25" x14ac:dyDescent="0.2">
      <c r="A871" s="22" t="s">
        <v>1214</v>
      </c>
      <c r="B871" s="23">
        <v>45353</v>
      </c>
      <c r="C871" s="21" t="s">
        <v>458</v>
      </c>
      <c r="D871" s="21" t="s">
        <v>20</v>
      </c>
      <c r="E871" s="21" t="s">
        <v>11</v>
      </c>
      <c r="F871" s="21" t="s">
        <v>1268</v>
      </c>
      <c r="G871" s="24" t="s">
        <v>29</v>
      </c>
      <c r="H871" s="24" t="s">
        <v>15</v>
      </c>
      <c r="I871" s="21" t="s">
        <v>27</v>
      </c>
    </row>
    <row r="872" spans="1:9" ht="38.25" x14ac:dyDescent="0.2">
      <c r="A872" s="22" t="s">
        <v>1214</v>
      </c>
      <c r="B872" s="23">
        <v>45353</v>
      </c>
      <c r="C872" s="21" t="s">
        <v>1269</v>
      </c>
      <c r="D872" s="21" t="s">
        <v>20</v>
      </c>
      <c r="E872" s="21" t="s">
        <v>11</v>
      </c>
      <c r="F872" s="21" t="s">
        <v>1270</v>
      </c>
      <c r="G872" s="24" t="s">
        <v>29</v>
      </c>
      <c r="H872" s="24" t="s">
        <v>15</v>
      </c>
      <c r="I872" s="21" t="s">
        <v>1271</v>
      </c>
    </row>
    <row r="873" spans="1:9" ht="102" x14ac:dyDescent="0.2">
      <c r="A873" s="22" t="s">
        <v>1214</v>
      </c>
      <c r="B873" s="23">
        <v>45353</v>
      </c>
      <c r="C873" s="21" t="s">
        <v>83</v>
      </c>
      <c r="D873" s="21" t="s">
        <v>20</v>
      </c>
      <c r="E873" s="21" t="s">
        <v>11</v>
      </c>
      <c r="F873" s="21" t="s">
        <v>1272</v>
      </c>
      <c r="G873" s="24" t="s">
        <v>29</v>
      </c>
      <c r="H873" s="24" t="s">
        <v>15</v>
      </c>
      <c r="I873" s="21" t="s">
        <v>254</v>
      </c>
    </row>
    <row r="874" spans="1:9" ht="102" x14ac:dyDescent="0.2">
      <c r="A874" s="22" t="s">
        <v>1214</v>
      </c>
      <c r="B874" s="23">
        <v>45353</v>
      </c>
      <c r="C874" s="21" t="s">
        <v>83</v>
      </c>
      <c r="D874" s="21" t="s">
        <v>20</v>
      </c>
      <c r="E874" s="21" t="s">
        <v>11</v>
      </c>
      <c r="F874" s="21" t="s">
        <v>1273</v>
      </c>
      <c r="G874" s="24" t="s">
        <v>29</v>
      </c>
      <c r="H874" s="24" t="s">
        <v>15</v>
      </c>
      <c r="I874" s="21" t="s">
        <v>254</v>
      </c>
    </row>
    <row r="875" spans="1:9" ht="140.25" x14ac:dyDescent="0.2">
      <c r="A875" s="22" t="s">
        <v>1214</v>
      </c>
      <c r="B875" s="23">
        <v>45353</v>
      </c>
      <c r="C875" s="21" t="s">
        <v>83</v>
      </c>
      <c r="D875" s="21" t="s">
        <v>20</v>
      </c>
      <c r="E875" s="21" t="s">
        <v>11</v>
      </c>
      <c r="F875" s="21" t="s">
        <v>1274</v>
      </c>
      <c r="G875" s="24" t="s">
        <v>29</v>
      </c>
      <c r="H875" s="24" t="s">
        <v>15</v>
      </c>
      <c r="I875" s="21" t="s">
        <v>254</v>
      </c>
    </row>
    <row r="876" spans="1:9" ht="114.75" x14ac:dyDescent="0.2">
      <c r="A876" s="22" t="s">
        <v>1214</v>
      </c>
      <c r="B876" s="23">
        <v>45353</v>
      </c>
      <c r="C876" s="21" t="s">
        <v>83</v>
      </c>
      <c r="D876" s="21" t="s">
        <v>20</v>
      </c>
      <c r="E876" s="21" t="s">
        <v>11</v>
      </c>
      <c r="F876" s="21" t="s">
        <v>1275</v>
      </c>
      <c r="G876" s="24" t="s">
        <v>29</v>
      </c>
      <c r="H876" s="24" t="s">
        <v>15</v>
      </c>
      <c r="I876" s="21" t="s">
        <v>254</v>
      </c>
    </row>
    <row r="877" spans="1:9" ht="51" x14ac:dyDescent="0.2">
      <c r="A877" s="22" t="s">
        <v>1214</v>
      </c>
      <c r="B877" s="23">
        <v>45356</v>
      </c>
      <c r="C877" s="21" t="s">
        <v>431</v>
      </c>
      <c r="D877" s="21" t="s">
        <v>20</v>
      </c>
      <c r="E877" s="21" t="s">
        <v>11</v>
      </c>
      <c r="F877" s="21" t="s">
        <v>1276</v>
      </c>
      <c r="G877" s="24" t="s">
        <v>29</v>
      </c>
      <c r="H877" s="24" t="s">
        <v>15</v>
      </c>
      <c r="I877" s="21" t="s">
        <v>27</v>
      </c>
    </row>
    <row r="878" spans="1:9" ht="38.25" x14ac:dyDescent="0.2">
      <c r="A878" s="22" t="s">
        <v>1214</v>
      </c>
      <c r="B878" s="23">
        <v>45356</v>
      </c>
      <c r="C878" s="21" t="s">
        <v>431</v>
      </c>
      <c r="D878" s="21" t="s">
        <v>20</v>
      </c>
      <c r="E878" s="21" t="s">
        <v>11</v>
      </c>
      <c r="F878" s="21" t="s">
        <v>1277</v>
      </c>
      <c r="G878" s="24" t="s">
        <v>29</v>
      </c>
      <c r="H878" s="24" t="s">
        <v>15</v>
      </c>
      <c r="I878" s="21" t="s">
        <v>27</v>
      </c>
    </row>
    <row r="879" spans="1:9" ht="51" x14ac:dyDescent="0.2">
      <c r="A879" s="22" t="s">
        <v>1214</v>
      </c>
      <c r="B879" s="23">
        <v>45356</v>
      </c>
      <c r="C879" s="21" t="s">
        <v>431</v>
      </c>
      <c r="D879" s="21" t="s">
        <v>20</v>
      </c>
      <c r="E879" s="21" t="s">
        <v>11</v>
      </c>
      <c r="F879" s="21" t="s">
        <v>1278</v>
      </c>
      <c r="G879" s="24" t="s">
        <v>29</v>
      </c>
      <c r="H879" s="24" t="s">
        <v>15</v>
      </c>
      <c r="I879" s="21" t="s">
        <v>1279</v>
      </c>
    </row>
    <row r="880" spans="1:9" ht="30" x14ac:dyDescent="0.2">
      <c r="A880" s="22" t="s">
        <v>1214</v>
      </c>
      <c r="B880" s="23">
        <v>45356</v>
      </c>
      <c r="C880" s="21" t="s">
        <v>167</v>
      </c>
      <c r="D880" s="21" t="s">
        <v>20</v>
      </c>
      <c r="E880" s="21" t="s">
        <v>11</v>
      </c>
      <c r="F880" s="21" t="s">
        <v>1280</v>
      </c>
      <c r="G880" s="24" t="s">
        <v>29</v>
      </c>
      <c r="H880" s="24" t="s">
        <v>22</v>
      </c>
      <c r="I880" s="21" t="s">
        <v>1281</v>
      </c>
    </row>
    <row r="881" spans="1:9" ht="30" x14ac:dyDescent="0.2">
      <c r="A881" s="22" t="s">
        <v>1214</v>
      </c>
      <c r="B881" s="23">
        <v>45356</v>
      </c>
      <c r="C881" s="21" t="s">
        <v>167</v>
      </c>
      <c r="D881" s="21" t="s">
        <v>20</v>
      </c>
      <c r="E881" s="21" t="s">
        <v>11</v>
      </c>
      <c r="F881" s="21" t="s">
        <v>1282</v>
      </c>
      <c r="G881" s="24" t="s">
        <v>29</v>
      </c>
      <c r="H881" s="24" t="s">
        <v>22</v>
      </c>
      <c r="I881" s="21" t="s">
        <v>1281</v>
      </c>
    </row>
    <row r="882" spans="1:9" ht="51" x14ac:dyDescent="0.2">
      <c r="A882" s="22" t="s">
        <v>1214</v>
      </c>
      <c r="B882" s="23">
        <v>45357</v>
      </c>
      <c r="C882" s="21" t="s">
        <v>1283</v>
      </c>
      <c r="D882" s="21" t="s">
        <v>20</v>
      </c>
      <c r="E882" s="21" t="s">
        <v>11</v>
      </c>
      <c r="F882" s="21" t="s">
        <v>1284</v>
      </c>
      <c r="G882" s="24" t="s">
        <v>29</v>
      </c>
      <c r="H882" s="24" t="s">
        <v>15</v>
      </c>
      <c r="I882" s="21" t="s">
        <v>123</v>
      </c>
    </row>
    <row r="883" spans="1:9" ht="38.25" x14ac:dyDescent="0.2">
      <c r="A883" s="22" t="s">
        <v>1214</v>
      </c>
      <c r="B883" s="23">
        <v>45357</v>
      </c>
      <c r="C883" s="21" t="s">
        <v>1283</v>
      </c>
      <c r="D883" s="21" t="s">
        <v>20</v>
      </c>
      <c r="E883" s="21" t="s">
        <v>11</v>
      </c>
      <c r="F883" s="21" t="s">
        <v>1285</v>
      </c>
      <c r="G883" s="24" t="s">
        <v>29</v>
      </c>
      <c r="H883" s="24" t="s">
        <v>15</v>
      </c>
      <c r="I883" s="21" t="s">
        <v>123</v>
      </c>
    </row>
    <row r="884" spans="1:9" ht="51" x14ac:dyDescent="0.2">
      <c r="A884" s="22" t="s">
        <v>1214</v>
      </c>
      <c r="B884" s="23">
        <v>45357</v>
      </c>
      <c r="C884" s="21" t="s">
        <v>1283</v>
      </c>
      <c r="D884" s="21" t="s">
        <v>20</v>
      </c>
      <c r="E884" s="21" t="s">
        <v>11</v>
      </c>
      <c r="F884" s="21" t="s">
        <v>1286</v>
      </c>
      <c r="G884" s="24" t="s">
        <v>29</v>
      </c>
      <c r="H884" s="24" t="s">
        <v>15</v>
      </c>
      <c r="I884" s="21" t="s">
        <v>123</v>
      </c>
    </row>
    <row r="885" spans="1:9" ht="51" x14ac:dyDescent="0.2">
      <c r="A885" s="22" t="s">
        <v>1214</v>
      </c>
      <c r="B885" s="23">
        <v>45357</v>
      </c>
      <c r="C885" s="21" t="s">
        <v>1283</v>
      </c>
      <c r="D885" s="21" t="s">
        <v>20</v>
      </c>
      <c r="E885" s="21" t="s">
        <v>11</v>
      </c>
      <c r="F885" s="21" t="s">
        <v>1286</v>
      </c>
      <c r="G885" s="24" t="s">
        <v>29</v>
      </c>
      <c r="H885" s="24" t="s">
        <v>15</v>
      </c>
      <c r="I885" s="21" t="s">
        <v>123</v>
      </c>
    </row>
    <row r="886" spans="1:9" ht="51" x14ac:dyDescent="0.2">
      <c r="A886" s="22" t="s">
        <v>1214</v>
      </c>
      <c r="B886" s="23">
        <v>45357</v>
      </c>
      <c r="C886" s="21" t="s">
        <v>819</v>
      </c>
      <c r="D886" s="21" t="s">
        <v>20</v>
      </c>
      <c r="E886" s="21" t="s">
        <v>11</v>
      </c>
      <c r="F886" s="21" t="s">
        <v>1287</v>
      </c>
      <c r="G886" s="24" t="s">
        <v>29</v>
      </c>
      <c r="H886" s="24" t="s">
        <v>15</v>
      </c>
      <c r="I886" s="21" t="s">
        <v>123</v>
      </c>
    </row>
    <row r="887" spans="1:9" ht="51" x14ac:dyDescent="0.2">
      <c r="A887" s="22" t="s">
        <v>1214</v>
      </c>
      <c r="B887" s="23">
        <v>45357</v>
      </c>
      <c r="C887" s="21" t="s">
        <v>1288</v>
      </c>
      <c r="D887" s="21" t="s">
        <v>20</v>
      </c>
      <c r="E887" s="21" t="s">
        <v>11</v>
      </c>
      <c r="F887" s="21" t="s">
        <v>1289</v>
      </c>
      <c r="G887" s="24" t="s">
        <v>29</v>
      </c>
      <c r="H887" s="24" t="s">
        <v>15</v>
      </c>
      <c r="I887" s="21" t="s">
        <v>1290</v>
      </c>
    </row>
    <row r="888" spans="1:9" ht="51" x14ac:dyDescent="0.2">
      <c r="A888" s="22" t="s">
        <v>1214</v>
      </c>
      <c r="B888" s="23">
        <v>45357</v>
      </c>
      <c r="C888" s="21" t="s">
        <v>1288</v>
      </c>
      <c r="D888" s="21" t="s">
        <v>20</v>
      </c>
      <c r="E888" s="21" t="s">
        <v>11</v>
      </c>
      <c r="F888" s="21" t="s">
        <v>1291</v>
      </c>
      <c r="G888" s="24" t="s">
        <v>29</v>
      </c>
      <c r="H888" s="24" t="s">
        <v>22</v>
      </c>
      <c r="I888" s="21" t="s">
        <v>1292</v>
      </c>
    </row>
    <row r="889" spans="1:9" ht="38.25" x14ac:dyDescent="0.2">
      <c r="A889" s="22" t="s">
        <v>1214</v>
      </c>
      <c r="B889" s="23">
        <v>45358</v>
      </c>
      <c r="C889" s="21" t="s">
        <v>1293</v>
      </c>
      <c r="D889" s="21" t="s">
        <v>380</v>
      </c>
      <c r="E889" s="21" t="s">
        <v>11</v>
      </c>
      <c r="F889" s="21" t="s">
        <v>1294</v>
      </c>
      <c r="G889" s="24" t="s">
        <v>29</v>
      </c>
      <c r="H889" s="24" t="s">
        <v>15</v>
      </c>
      <c r="I889" s="21" t="s">
        <v>715</v>
      </c>
    </row>
    <row r="890" spans="1:9" ht="38.25" x14ac:dyDescent="0.2">
      <c r="A890" s="22" t="s">
        <v>1214</v>
      </c>
      <c r="B890" s="23">
        <v>45359</v>
      </c>
      <c r="C890" s="21" t="s">
        <v>348</v>
      </c>
      <c r="D890" s="21" t="s">
        <v>20</v>
      </c>
      <c r="E890" s="21" t="s">
        <v>11</v>
      </c>
      <c r="F890" s="21" t="s">
        <v>1295</v>
      </c>
      <c r="G890" s="24" t="s">
        <v>29</v>
      </c>
      <c r="H890" s="24" t="s">
        <v>15</v>
      </c>
      <c r="I890" s="21" t="s">
        <v>71</v>
      </c>
    </row>
    <row r="891" spans="1:9" ht="63.75" x14ac:dyDescent="0.2">
      <c r="A891" s="22" t="s">
        <v>1214</v>
      </c>
      <c r="B891" s="23">
        <v>45359</v>
      </c>
      <c r="C891" s="21" t="s">
        <v>348</v>
      </c>
      <c r="D891" s="21" t="s">
        <v>20</v>
      </c>
      <c r="E891" s="21" t="s">
        <v>11</v>
      </c>
      <c r="F891" s="21" t="s">
        <v>1296</v>
      </c>
      <c r="G891" s="24" t="s">
        <v>29</v>
      </c>
      <c r="H891" s="24" t="s">
        <v>15</v>
      </c>
      <c r="I891" s="21" t="s">
        <v>71</v>
      </c>
    </row>
    <row r="892" spans="1:9" ht="63.75" x14ac:dyDescent="0.2">
      <c r="A892" s="22" t="s">
        <v>1214</v>
      </c>
      <c r="B892" s="23">
        <v>45359</v>
      </c>
      <c r="C892" s="21" t="s">
        <v>348</v>
      </c>
      <c r="D892" s="21" t="s">
        <v>20</v>
      </c>
      <c r="E892" s="21" t="s">
        <v>11</v>
      </c>
      <c r="F892" s="21" t="s">
        <v>1297</v>
      </c>
      <c r="G892" s="24" t="s">
        <v>29</v>
      </c>
      <c r="H892" s="24" t="s">
        <v>15</v>
      </c>
      <c r="I892" s="21" t="s">
        <v>71</v>
      </c>
    </row>
    <row r="893" spans="1:9" ht="51" x14ac:dyDescent="0.2">
      <c r="A893" s="22" t="s">
        <v>1214</v>
      </c>
      <c r="B893" s="23">
        <v>45359</v>
      </c>
      <c r="C893" s="21" t="s">
        <v>348</v>
      </c>
      <c r="D893" s="21" t="s">
        <v>20</v>
      </c>
      <c r="E893" s="21" t="s">
        <v>11</v>
      </c>
      <c r="F893" s="21" t="s">
        <v>1298</v>
      </c>
      <c r="G893" s="24" t="s">
        <v>29</v>
      </c>
      <c r="H893" s="24" t="s">
        <v>22</v>
      </c>
      <c r="I893" s="21" t="s">
        <v>1299</v>
      </c>
    </row>
    <row r="894" spans="1:9" ht="51" x14ac:dyDescent="0.2">
      <c r="A894" s="22" t="s">
        <v>1214</v>
      </c>
      <c r="B894" s="23">
        <v>45359</v>
      </c>
      <c r="C894" s="21" t="s">
        <v>348</v>
      </c>
      <c r="D894" s="21" t="s">
        <v>20</v>
      </c>
      <c r="E894" s="21" t="s">
        <v>11</v>
      </c>
      <c r="F894" s="21" t="s">
        <v>1300</v>
      </c>
      <c r="G894" s="24" t="s">
        <v>29</v>
      </c>
      <c r="H894" s="24" t="s">
        <v>22</v>
      </c>
      <c r="I894" s="21" t="s">
        <v>1299</v>
      </c>
    </row>
    <row r="895" spans="1:9" ht="51" x14ac:dyDescent="0.2">
      <c r="A895" s="22" t="s">
        <v>1214</v>
      </c>
      <c r="B895" s="23">
        <v>45363</v>
      </c>
      <c r="C895" s="21" t="s">
        <v>25</v>
      </c>
      <c r="D895" s="21" t="s">
        <v>20</v>
      </c>
      <c r="E895" s="21" t="s">
        <v>11</v>
      </c>
      <c r="F895" s="21" t="s">
        <v>1301</v>
      </c>
      <c r="G895" s="24" t="s">
        <v>29</v>
      </c>
      <c r="H895" s="24" t="s">
        <v>15</v>
      </c>
      <c r="I895" s="21" t="s">
        <v>409</v>
      </c>
    </row>
    <row r="896" spans="1:9" ht="38.25" x14ac:dyDescent="0.2">
      <c r="A896" s="22" t="s">
        <v>1214</v>
      </c>
      <c r="B896" s="23">
        <v>45363</v>
      </c>
      <c r="C896" s="21" t="s">
        <v>25</v>
      </c>
      <c r="D896" s="21" t="s">
        <v>20</v>
      </c>
      <c r="E896" s="21" t="s">
        <v>11</v>
      </c>
      <c r="F896" s="21" t="s">
        <v>1302</v>
      </c>
      <c r="G896" s="24" t="s">
        <v>29</v>
      </c>
      <c r="H896" s="24" t="s">
        <v>15</v>
      </c>
      <c r="I896" s="21" t="s">
        <v>123</v>
      </c>
    </row>
    <row r="897" spans="1:9" ht="38.25" x14ac:dyDescent="0.2">
      <c r="A897" s="22" t="s">
        <v>1214</v>
      </c>
      <c r="B897" s="23">
        <v>45363</v>
      </c>
      <c r="C897" s="21" t="s">
        <v>25</v>
      </c>
      <c r="D897" s="21" t="s">
        <v>20</v>
      </c>
      <c r="E897" s="21" t="s">
        <v>11</v>
      </c>
      <c r="F897" s="21" t="s">
        <v>1303</v>
      </c>
      <c r="G897" s="24" t="s">
        <v>29</v>
      </c>
      <c r="H897" s="24" t="s">
        <v>15</v>
      </c>
      <c r="I897" s="21" t="s">
        <v>123</v>
      </c>
    </row>
    <row r="898" spans="1:9" ht="89.25" x14ac:dyDescent="0.2">
      <c r="A898" s="22" t="s">
        <v>1214</v>
      </c>
      <c r="B898" s="23">
        <v>45363</v>
      </c>
      <c r="C898" s="21" t="s">
        <v>25</v>
      </c>
      <c r="D898" s="21" t="s">
        <v>20</v>
      </c>
      <c r="E898" s="21" t="s">
        <v>11</v>
      </c>
      <c r="F898" s="21" t="s">
        <v>1304</v>
      </c>
      <c r="G898" s="24" t="s">
        <v>29</v>
      </c>
      <c r="H898" s="24" t="s">
        <v>15</v>
      </c>
      <c r="I898" s="21" t="s">
        <v>123</v>
      </c>
    </row>
    <row r="899" spans="1:9" ht="30" x14ac:dyDescent="0.2">
      <c r="A899" s="22" t="s">
        <v>1214</v>
      </c>
      <c r="B899" s="23">
        <v>45363</v>
      </c>
      <c r="C899" s="21" t="s">
        <v>25</v>
      </c>
      <c r="D899" s="21" t="s">
        <v>20</v>
      </c>
      <c r="E899" s="21" t="s">
        <v>11</v>
      </c>
      <c r="F899" s="21" t="s">
        <v>1305</v>
      </c>
      <c r="G899" s="24" t="s">
        <v>29</v>
      </c>
      <c r="H899" s="24" t="s">
        <v>15</v>
      </c>
      <c r="I899" s="21" t="s">
        <v>123</v>
      </c>
    </row>
    <row r="900" spans="1:9" ht="30" x14ac:dyDescent="0.2">
      <c r="A900" s="22" t="s">
        <v>1214</v>
      </c>
      <c r="B900" s="23">
        <v>45363</v>
      </c>
      <c r="C900" s="21" t="s">
        <v>25</v>
      </c>
      <c r="D900" s="21" t="s">
        <v>20</v>
      </c>
      <c r="E900" s="21" t="s">
        <v>11</v>
      </c>
      <c r="F900" s="21" t="s">
        <v>1306</v>
      </c>
      <c r="G900" s="24" t="s">
        <v>29</v>
      </c>
      <c r="H900" s="24" t="s">
        <v>15</v>
      </c>
      <c r="I900" s="21" t="s">
        <v>123</v>
      </c>
    </row>
    <row r="901" spans="1:9" ht="38.25" x14ac:dyDescent="0.2">
      <c r="A901" s="22" t="s">
        <v>1214</v>
      </c>
      <c r="B901" s="23">
        <v>45366</v>
      </c>
      <c r="C901" s="21" t="s">
        <v>991</v>
      </c>
      <c r="D901" s="21" t="s">
        <v>20</v>
      </c>
      <c r="E901" s="21" t="s">
        <v>11</v>
      </c>
      <c r="F901" s="21" t="s">
        <v>1307</v>
      </c>
      <c r="G901" s="24" t="s">
        <v>29</v>
      </c>
      <c r="H901" s="24" t="s">
        <v>15</v>
      </c>
      <c r="I901" s="21" t="s">
        <v>123</v>
      </c>
    </row>
    <row r="902" spans="1:9" ht="30" x14ac:dyDescent="0.2">
      <c r="A902" s="22" t="s">
        <v>1214</v>
      </c>
      <c r="B902" s="23">
        <v>45366</v>
      </c>
      <c r="C902" s="21" t="s">
        <v>991</v>
      </c>
      <c r="D902" s="21" t="s">
        <v>20</v>
      </c>
      <c r="E902" s="21" t="s">
        <v>11</v>
      </c>
      <c r="F902" s="21" t="s">
        <v>1308</v>
      </c>
      <c r="G902" s="24" t="s">
        <v>29</v>
      </c>
      <c r="H902" s="24" t="s">
        <v>15</v>
      </c>
      <c r="I902" s="21" t="s">
        <v>123</v>
      </c>
    </row>
    <row r="903" spans="1:9" ht="38.25" x14ac:dyDescent="0.2">
      <c r="A903" s="22" t="s">
        <v>1214</v>
      </c>
      <c r="B903" s="23">
        <v>45366</v>
      </c>
      <c r="C903" s="21" t="s">
        <v>148</v>
      </c>
      <c r="D903" s="21" t="s">
        <v>20</v>
      </c>
      <c r="E903" s="21" t="s">
        <v>11</v>
      </c>
      <c r="F903" s="21" t="s">
        <v>1309</v>
      </c>
      <c r="G903" s="24" t="s">
        <v>29</v>
      </c>
      <c r="H903" s="24" t="s">
        <v>15</v>
      </c>
      <c r="I903" s="21" t="s">
        <v>123</v>
      </c>
    </row>
    <row r="904" spans="1:9" ht="30" x14ac:dyDescent="0.2">
      <c r="A904" s="22" t="s">
        <v>1214</v>
      </c>
      <c r="B904" s="23">
        <v>45367</v>
      </c>
      <c r="C904" s="21" t="s">
        <v>999</v>
      </c>
      <c r="D904" s="21" t="s">
        <v>20</v>
      </c>
      <c r="E904" s="21" t="s">
        <v>11</v>
      </c>
      <c r="F904" s="21" t="s">
        <v>1310</v>
      </c>
      <c r="G904" s="24" t="s">
        <v>29</v>
      </c>
      <c r="H904" s="24" t="s">
        <v>15</v>
      </c>
      <c r="I904" s="21" t="s">
        <v>147</v>
      </c>
    </row>
    <row r="905" spans="1:9" ht="30" x14ac:dyDescent="0.2">
      <c r="A905" s="22" t="s">
        <v>1214</v>
      </c>
      <c r="B905" s="23">
        <v>45367</v>
      </c>
      <c r="C905" s="21" t="s">
        <v>999</v>
      </c>
      <c r="D905" s="21" t="s">
        <v>20</v>
      </c>
      <c r="E905" s="21" t="s">
        <v>11</v>
      </c>
      <c r="F905" s="21" t="s">
        <v>1311</v>
      </c>
      <c r="G905" s="24" t="s">
        <v>29</v>
      </c>
      <c r="H905" s="24" t="s">
        <v>15</v>
      </c>
      <c r="I905" s="21" t="s">
        <v>147</v>
      </c>
    </row>
    <row r="906" spans="1:9" ht="30" x14ac:dyDescent="0.2">
      <c r="A906" s="22" t="s">
        <v>1214</v>
      </c>
      <c r="B906" s="23">
        <v>45368</v>
      </c>
      <c r="C906" s="21" t="s">
        <v>1312</v>
      </c>
      <c r="D906" s="21" t="s">
        <v>20</v>
      </c>
      <c r="E906" s="21" t="s">
        <v>11</v>
      </c>
      <c r="F906" s="21" t="s">
        <v>1313</v>
      </c>
      <c r="G906" s="24" t="s">
        <v>29</v>
      </c>
      <c r="H906" s="24" t="s">
        <v>15</v>
      </c>
      <c r="I906" s="21" t="s">
        <v>50</v>
      </c>
    </row>
    <row r="907" spans="1:9" ht="165.75" x14ac:dyDescent="0.2">
      <c r="A907" s="22" t="s">
        <v>1214</v>
      </c>
      <c r="B907" s="23">
        <v>45370</v>
      </c>
      <c r="C907" s="21" t="s">
        <v>116</v>
      </c>
      <c r="D907" s="21" t="s">
        <v>20</v>
      </c>
      <c r="E907" s="21" t="s">
        <v>11</v>
      </c>
      <c r="F907" s="21" t="s">
        <v>1314</v>
      </c>
      <c r="G907" s="24" t="s">
        <v>29</v>
      </c>
      <c r="H907" s="24" t="s">
        <v>15</v>
      </c>
      <c r="I907" s="21" t="s">
        <v>123</v>
      </c>
    </row>
    <row r="908" spans="1:9" ht="153" x14ac:dyDescent="0.2">
      <c r="A908" s="22" t="s">
        <v>1214</v>
      </c>
      <c r="B908" s="23">
        <v>45370</v>
      </c>
      <c r="C908" s="21" t="s">
        <v>116</v>
      </c>
      <c r="D908" s="21" t="s">
        <v>20</v>
      </c>
      <c r="E908" s="21" t="s">
        <v>11</v>
      </c>
      <c r="F908" s="21" t="s">
        <v>1315</v>
      </c>
      <c r="G908" s="24" t="s">
        <v>29</v>
      </c>
      <c r="H908" s="24" t="s">
        <v>15</v>
      </c>
      <c r="I908" s="21" t="s">
        <v>123</v>
      </c>
    </row>
    <row r="909" spans="1:9" ht="38.25" x14ac:dyDescent="0.2">
      <c r="A909" s="22" t="s">
        <v>1214</v>
      </c>
      <c r="B909" s="23">
        <v>45370</v>
      </c>
      <c r="C909" s="21" t="s">
        <v>116</v>
      </c>
      <c r="D909" s="21" t="s">
        <v>20</v>
      </c>
      <c r="E909" s="21" t="s">
        <v>11</v>
      </c>
      <c r="F909" s="21" t="s">
        <v>1316</v>
      </c>
      <c r="G909" s="24" t="s">
        <v>29</v>
      </c>
      <c r="H909" s="24" t="s">
        <v>22</v>
      </c>
      <c r="I909" s="21" t="s">
        <v>1317</v>
      </c>
    </row>
    <row r="910" spans="1:9" ht="38.25" x14ac:dyDescent="0.2">
      <c r="A910" s="22" t="s">
        <v>1214</v>
      </c>
      <c r="B910" s="23">
        <v>45370</v>
      </c>
      <c r="C910" s="21" t="s">
        <v>116</v>
      </c>
      <c r="D910" s="21" t="s">
        <v>20</v>
      </c>
      <c r="E910" s="21" t="s">
        <v>11</v>
      </c>
      <c r="F910" s="21" t="s">
        <v>1318</v>
      </c>
      <c r="G910" s="24" t="s">
        <v>29</v>
      </c>
      <c r="H910" s="24" t="s">
        <v>22</v>
      </c>
      <c r="I910" s="21" t="s">
        <v>1319</v>
      </c>
    </row>
    <row r="911" spans="1:9" ht="38.25" x14ac:dyDescent="0.2">
      <c r="A911" s="22" t="s">
        <v>1214</v>
      </c>
      <c r="B911" s="23">
        <v>45370</v>
      </c>
      <c r="C911" s="21" t="s">
        <v>116</v>
      </c>
      <c r="D911" s="21" t="s">
        <v>20</v>
      </c>
      <c r="E911" s="21" t="s">
        <v>11</v>
      </c>
      <c r="F911" s="21" t="s">
        <v>1320</v>
      </c>
      <c r="G911" s="24" t="s">
        <v>29</v>
      </c>
      <c r="H911" s="24" t="s">
        <v>15</v>
      </c>
      <c r="I911" s="21" t="s">
        <v>27</v>
      </c>
    </row>
    <row r="912" spans="1:9" ht="51" x14ac:dyDescent="0.2">
      <c r="A912" s="22" t="s">
        <v>1214</v>
      </c>
      <c r="B912" s="23">
        <v>45370</v>
      </c>
      <c r="C912" s="21" t="s">
        <v>116</v>
      </c>
      <c r="D912" s="21" t="s">
        <v>20</v>
      </c>
      <c r="E912" s="21" t="s">
        <v>11</v>
      </c>
      <c r="F912" s="21" t="s">
        <v>1321</v>
      </c>
      <c r="G912" s="24" t="s">
        <v>29</v>
      </c>
      <c r="H912" s="24" t="s">
        <v>22</v>
      </c>
      <c r="I912" s="21" t="s">
        <v>1322</v>
      </c>
    </row>
    <row r="913" spans="1:9" ht="51" x14ac:dyDescent="0.2">
      <c r="A913" s="22" t="s">
        <v>1214</v>
      </c>
      <c r="B913" s="23">
        <v>45370</v>
      </c>
      <c r="C913" s="21" t="s">
        <v>116</v>
      </c>
      <c r="D913" s="21" t="s">
        <v>20</v>
      </c>
      <c r="E913" s="21" t="s">
        <v>11</v>
      </c>
      <c r="F913" s="21" t="s">
        <v>1323</v>
      </c>
      <c r="G913" s="24" t="s">
        <v>29</v>
      </c>
      <c r="H913" s="24" t="s">
        <v>22</v>
      </c>
      <c r="I913" s="21" t="s">
        <v>1322</v>
      </c>
    </row>
    <row r="914" spans="1:9" ht="63.75" x14ac:dyDescent="0.2">
      <c r="A914" s="22" t="s">
        <v>1214</v>
      </c>
      <c r="B914" s="23">
        <v>45370</v>
      </c>
      <c r="C914" s="21" t="s">
        <v>740</v>
      </c>
      <c r="D914" s="21" t="s">
        <v>20</v>
      </c>
      <c r="E914" s="21" t="s">
        <v>11</v>
      </c>
      <c r="F914" s="21" t="s">
        <v>1324</v>
      </c>
      <c r="G914" s="24" t="s">
        <v>29</v>
      </c>
      <c r="H914" s="24" t="s">
        <v>15</v>
      </c>
      <c r="I914" s="21" t="s">
        <v>258</v>
      </c>
    </row>
    <row r="915" spans="1:9" ht="63.75" x14ac:dyDescent="0.2">
      <c r="A915" s="22" t="s">
        <v>1214</v>
      </c>
      <c r="B915" s="23">
        <v>45370</v>
      </c>
      <c r="C915" s="21" t="s">
        <v>740</v>
      </c>
      <c r="D915" s="21" t="s">
        <v>20</v>
      </c>
      <c r="E915" s="21" t="s">
        <v>11</v>
      </c>
      <c r="F915" s="21" t="s">
        <v>1325</v>
      </c>
      <c r="G915" s="24" t="s">
        <v>29</v>
      </c>
      <c r="H915" s="24" t="s">
        <v>15</v>
      </c>
      <c r="I915" s="21" t="s">
        <v>258</v>
      </c>
    </row>
    <row r="916" spans="1:9" ht="38.25" x14ac:dyDescent="0.2">
      <c r="A916" s="22" t="s">
        <v>1214</v>
      </c>
      <c r="B916" s="23">
        <v>45371</v>
      </c>
      <c r="C916" s="21" t="s">
        <v>823</v>
      </c>
      <c r="D916" s="21" t="s">
        <v>20</v>
      </c>
      <c r="E916" s="21" t="s">
        <v>11</v>
      </c>
      <c r="F916" s="21" t="s">
        <v>1326</v>
      </c>
      <c r="G916" s="24" t="s">
        <v>29</v>
      </c>
      <c r="H916" s="24" t="s">
        <v>15</v>
      </c>
      <c r="I916" s="21" t="s">
        <v>1327</v>
      </c>
    </row>
    <row r="917" spans="1:9" ht="38.25" x14ac:dyDescent="0.2">
      <c r="A917" s="22" t="s">
        <v>1214</v>
      </c>
      <c r="B917" s="23">
        <v>45371</v>
      </c>
      <c r="C917" s="21" t="s">
        <v>823</v>
      </c>
      <c r="D917" s="21" t="s">
        <v>20</v>
      </c>
      <c r="E917" s="21" t="s">
        <v>11</v>
      </c>
      <c r="F917" s="21" t="s">
        <v>1328</v>
      </c>
      <c r="G917" s="24" t="s">
        <v>29</v>
      </c>
      <c r="H917" s="24" t="s">
        <v>22</v>
      </c>
      <c r="I917" s="21" t="s">
        <v>1329</v>
      </c>
    </row>
    <row r="918" spans="1:9" ht="38.25" x14ac:dyDescent="0.2">
      <c r="A918" s="22" t="s">
        <v>1214</v>
      </c>
      <c r="B918" s="23">
        <v>45371</v>
      </c>
      <c r="C918" s="21" t="s">
        <v>823</v>
      </c>
      <c r="D918" s="21" t="s">
        <v>20</v>
      </c>
      <c r="E918" s="21" t="s">
        <v>11</v>
      </c>
      <c r="F918" s="21" t="s">
        <v>1330</v>
      </c>
      <c r="G918" s="24" t="s">
        <v>29</v>
      </c>
      <c r="H918" s="24" t="s">
        <v>15</v>
      </c>
      <c r="I918" s="21" t="s">
        <v>147</v>
      </c>
    </row>
    <row r="919" spans="1:9" ht="38.25" x14ac:dyDescent="0.2">
      <c r="A919" s="22" t="s">
        <v>1214</v>
      </c>
      <c r="B919" s="23">
        <v>45371</v>
      </c>
      <c r="C919" s="21" t="s">
        <v>823</v>
      </c>
      <c r="D919" s="21" t="s">
        <v>20</v>
      </c>
      <c r="E919" s="21" t="s">
        <v>11</v>
      </c>
      <c r="F919" s="21" t="s">
        <v>1331</v>
      </c>
      <c r="G919" s="24" t="s">
        <v>29</v>
      </c>
      <c r="H919" s="24" t="s">
        <v>15</v>
      </c>
      <c r="I919" s="21" t="s">
        <v>645</v>
      </c>
    </row>
    <row r="920" spans="1:9" ht="153" x14ac:dyDescent="0.2">
      <c r="A920" s="22" t="s">
        <v>1214</v>
      </c>
      <c r="B920" s="23">
        <v>45371</v>
      </c>
      <c r="C920" s="21" t="s">
        <v>823</v>
      </c>
      <c r="D920" s="21" t="s">
        <v>20</v>
      </c>
      <c r="E920" s="21" t="s">
        <v>11</v>
      </c>
      <c r="F920" s="21" t="s">
        <v>1332</v>
      </c>
      <c r="G920" s="24" t="s">
        <v>29</v>
      </c>
      <c r="H920" s="24" t="s">
        <v>15</v>
      </c>
      <c r="I920" s="21" t="s">
        <v>1333</v>
      </c>
    </row>
    <row r="921" spans="1:9" ht="38.25" x14ac:dyDescent="0.2">
      <c r="A921" s="22" t="s">
        <v>1214</v>
      </c>
      <c r="B921" s="23">
        <v>45372</v>
      </c>
      <c r="C921" s="21" t="s">
        <v>1234</v>
      </c>
      <c r="D921" s="21" t="s">
        <v>20</v>
      </c>
      <c r="E921" s="21" t="s">
        <v>11</v>
      </c>
      <c r="F921" s="21" t="s">
        <v>1334</v>
      </c>
      <c r="G921" s="24" t="s">
        <v>29</v>
      </c>
      <c r="H921" s="24" t="s">
        <v>15</v>
      </c>
      <c r="I921" s="21" t="s">
        <v>123</v>
      </c>
    </row>
    <row r="922" spans="1:9" ht="63.75" x14ac:dyDescent="0.2">
      <c r="A922" s="22" t="s">
        <v>1214</v>
      </c>
      <c r="B922" s="23">
        <v>45372</v>
      </c>
      <c r="C922" s="21" t="s">
        <v>1234</v>
      </c>
      <c r="D922" s="21" t="s">
        <v>20</v>
      </c>
      <c r="E922" s="21" t="s">
        <v>11</v>
      </c>
      <c r="F922" s="21" t="s">
        <v>1335</v>
      </c>
      <c r="G922" s="24" t="s">
        <v>29</v>
      </c>
      <c r="H922" s="24" t="s">
        <v>15</v>
      </c>
      <c r="I922" s="21" t="s">
        <v>123</v>
      </c>
    </row>
    <row r="923" spans="1:9" ht="38.25" x14ac:dyDescent="0.2">
      <c r="A923" s="22" t="s">
        <v>1214</v>
      </c>
      <c r="B923" s="23">
        <v>45372</v>
      </c>
      <c r="C923" s="21" t="s">
        <v>1336</v>
      </c>
      <c r="D923" s="21" t="s">
        <v>20</v>
      </c>
      <c r="E923" s="21" t="s">
        <v>11</v>
      </c>
      <c r="F923" s="21" t="s">
        <v>1337</v>
      </c>
      <c r="G923" s="24" t="s">
        <v>29</v>
      </c>
      <c r="H923" s="24" t="s">
        <v>15</v>
      </c>
      <c r="I923" s="21" t="s">
        <v>1338</v>
      </c>
    </row>
    <row r="924" spans="1:9" ht="38.25" x14ac:dyDescent="0.2">
      <c r="A924" s="22" t="s">
        <v>1214</v>
      </c>
      <c r="B924" s="23">
        <v>45372</v>
      </c>
      <c r="C924" s="21" t="s">
        <v>1336</v>
      </c>
      <c r="D924" s="21" t="s">
        <v>20</v>
      </c>
      <c r="E924" s="21" t="s">
        <v>11</v>
      </c>
      <c r="F924" s="21" t="s">
        <v>1339</v>
      </c>
      <c r="G924" s="24" t="s">
        <v>29</v>
      </c>
      <c r="H924" s="24" t="s">
        <v>15</v>
      </c>
      <c r="I924" s="21" t="s">
        <v>1340</v>
      </c>
    </row>
    <row r="925" spans="1:9" ht="30" x14ac:dyDescent="0.2">
      <c r="A925" s="22" t="s">
        <v>1214</v>
      </c>
      <c r="B925" s="23">
        <v>45374</v>
      </c>
      <c r="C925" s="21" t="s">
        <v>451</v>
      </c>
      <c r="D925" s="21" t="s">
        <v>20</v>
      </c>
      <c r="E925" s="21" t="s">
        <v>11</v>
      </c>
      <c r="F925" s="21" t="s">
        <v>1341</v>
      </c>
      <c r="G925" s="24" t="s">
        <v>29</v>
      </c>
      <c r="H925" s="24" t="s">
        <v>15</v>
      </c>
      <c r="I925" s="21" t="s">
        <v>502</v>
      </c>
    </row>
    <row r="926" spans="1:9" ht="38.25" x14ac:dyDescent="0.2">
      <c r="A926" s="22" t="s">
        <v>1214</v>
      </c>
      <c r="B926" s="23">
        <v>45374</v>
      </c>
      <c r="C926" s="21" t="s">
        <v>451</v>
      </c>
      <c r="D926" s="21" t="s">
        <v>20</v>
      </c>
      <c r="E926" s="21" t="s">
        <v>11</v>
      </c>
      <c r="F926" s="21" t="s">
        <v>1342</v>
      </c>
      <c r="G926" s="24" t="s">
        <v>29</v>
      </c>
      <c r="H926" s="24" t="s">
        <v>15</v>
      </c>
      <c r="I926" s="21" t="s">
        <v>502</v>
      </c>
    </row>
    <row r="927" spans="1:9" ht="38.25" x14ac:dyDescent="0.2">
      <c r="A927" s="22" t="s">
        <v>1214</v>
      </c>
      <c r="B927" s="23">
        <v>45374</v>
      </c>
      <c r="C927" s="21" t="s">
        <v>629</v>
      </c>
      <c r="D927" s="21" t="s">
        <v>20</v>
      </c>
      <c r="E927" s="21" t="s">
        <v>11</v>
      </c>
      <c r="F927" s="21" t="s">
        <v>1343</v>
      </c>
      <c r="G927" s="24" t="s">
        <v>29</v>
      </c>
      <c r="H927" s="24" t="s">
        <v>15</v>
      </c>
      <c r="I927" s="21" t="s">
        <v>1207</v>
      </c>
    </row>
    <row r="928" spans="1:9" ht="30" x14ac:dyDescent="0.2">
      <c r="A928" s="22" t="s">
        <v>1214</v>
      </c>
      <c r="B928" s="23">
        <v>45378</v>
      </c>
      <c r="C928" s="21" t="s">
        <v>916</v>
      </c>
      <c r="D928" s="21" t="s">
        <v>20</v>
      </c>
      <c r="E928" s="21" t="s">
        <v>11</v>
      </c>
      <c r="F928" s="21" t="s">
        <v>1344</v>
      </c>
      <c r="G928" s="24" t="s">
        <v>29</v>
      </c>
      <c r="H928" s="24" t="s">
        <v>15</v>
      </c>
      <c r="I928" s="21" t="s">
        <v>1345</v>
      </c>
    </row>
    <row r="929" spans="1:9" ht="30" x14ac:dyDescent="0.2">
      <c r="A929" s="22" t="s">
        <v>1214</v>
      </c>
      <c r="B929" s="23">
        <v>45378</v>
      </c>
      <c r="C929" s="21" t="s">
        <v>916</v>
      </c>
      <c r="D929" s="21" t="s">
        <v>20</v>
      </c>
      <c r="E929" s="21" t="s">
        <v>11</v>
      </c>
      <c r="F929" s="21" t="s">
        <v>1346</v>
      </c>
      <c r="G929" s="24" t="s">
        <v>29</v>
      </c>
      <c r="H929" s="24" t="s">
        <v>15</v>
      </c>
      <c r="I929" s="21" t="s">
        <v>147</v>
      </c>
    </row>
    <row r="930" spans="1:9" ht="38.25" x14ac:dyDescent="0.2">
      <c r="A930" s="22" t="s">
        <v>1214</v>
      </c>
      <c r="B930" s="23">
        <v>45378</v>
      </c>
      <c r="C930" s="21" t="s">
        <v>916</v>
      </c>
      <c r="D930" s="21" t="s">
        <v>20</v>
      </c>
      <c r="E930" s="21" t="s">
        <v>11</v>
      </c>
      <c r="F930" s="21" t="s">
        <v>1347</v>
      </c>
      <c r="G930" s="24" t="s">
        <v>29</v>
      </c>
      <c r="H930" s="24" t="s">
        <v>15</v>
      </c>
      <c r="I930" s="21" t="s">
        <v>147</v>
      </c>
    </row>
    <row r="931" spans="1:9" ht="30" x14ac:dyDescent="0.2">
      <c r="A931" s="22" t="s">
        <v>1214</v>
      </c>
      <c r="B931" s="23">
        <v>45378</v>
      </c>
      <c r="C931" s="21" t="s">
        <v>916</v>
      </c>
      <c r="D931" s="21" t="s">
        <v>20</v>
      </c>
      <c r="E931" s="21" t="s">
        <v>11</v>
      </c>
      <c r="F931" s="21" t="s">
        <v>1348</v>
      </c>
      <c r="G931" s="24" t="s">
        <v>29</v>
      </c>
      <c r="H931" s="24" t="s">
        <v>15</v>
      </c>
      <c r="I931" s="21" t="s">
        <v>147</v>
      </c>
    </row>
    <row r="932" spans="1:9" ht="30" x14ac:dyDescent="0.2">
      <c r="A932" s="22" t="s">
        <v>1214</v>
      </c>
      <c r="B932" s="23">
        <v>45378</v>
      </c>
      <c r="C932" s="21" t="s">
        <v>916</v>
      </c>
      <c r="D932" s="21" t="s">
        <v>20</v>
      </c>
      <c r="E932" s="21" t="s">
        <v>11</v>
      </c>
      <c r="F932" s="21" t="s">
        <v>1349</v>
      </c>
      <c r="G932" s="24" t="s">
        <v>29</v>
      </c>
      <c r="H932" s="24" t="s">
        <v>15</v>
      </c>
      <c r="I932" s="21" t="s">
        <v>147</v>
      </c>
    </row>
    <row r="933" spans="1:9" ht="63.75" x14ac:dyDescent="0.2">
      <c r="A933" s="22" t="s">
        <v>1214</v>
      </c>
      <c r="B933" s="23">
        <v>45378</v>
      </c>
      <c r="C933" s="21" t="s">
        <v>916</v>
      </c>
      <c r="D933" s="21" t="s">
        <v>20</v>
      </c>
      <c r="E933" s="21" t="s">
        <v>11</v>
      </c>
      <c r="F933" s="21" t="s">
        <v>1350</v>
      </c>
      <c r="G933" s="24" t="s">
        <v>29</v>
      </c>
      <c r="H933" s="24" t="s">
        <v>15</v>
      </c>
      <c r="I933" s="21" t="s">
        <v>147</v>
      </c>
    </row>
    <row r="934" spans="1:9" ht="114.75" x14ac:dyDescent="0.2">
      <c r="A934" s="22" t="s">
        <v>1214</v>
      </c>
      <c r="B934" s="23">
        <v>45378</v>
      </c>
      <c r="C934" s="42" t="s">
        <v>1034</v>
      </c>
      <c r="D934" s="21" t="s">
        <v>69</v>
      </c>
      <c r="E934" s="21" t="s">
        <v>11</v>
      </c>
      <c r="F934" s="21" t="s">
        <v>1351</v>
      </c>
      <c r="G934" s="24" t="s">
        <v>29</v>
      </c>
      <c r="H934" s="24" t="s">
        <v>22</v>
      </c>
      <c r="I934" s="21" t="s">
        <v>1352</v>
      </c>
    </row>
    <row r="935" spans="1:9" ht="127.5" x14ac:dyDescent="0.2">
      <c r="A935" s="22" t="s">
        <v>1214</v>
      </c>
      <c r="B935" s="23">
        <v>45378</v>
      </c>
      <c r="C935" s="21" t="s">
        <v>979</v>
      </c>
      <c r="D935" s="21" t="s">
        <v>69</v>
      </c>
      <c r="E935" s="21" t="s">
        <v>11</v>
      </c>
      <c r="F935" s="21" t="s">
        <v>1351</v>
      </c>
      <c r="G935" s="24" t="s">
        <v>29</v>
      </c>
      <c r="H935" s="24" t="s">
        <v>22</v>
      </c>
      <c r="I935" s="21" t="s">
        <v>1353</v>
      </c>
    </row>
    <row r="936" spans="1:9" ht="38.25" x14ac:dyDescent="0.2">
      <c r="A936" s="22" t="s">
        <v>1214</v>
      </c>
      <c r="B936" s="23">
        <v>45379</v>
      </c>
      <c r="C936" s="21" t="s">
        <v>72</v>
      </c>
      <c r="D936" s="21" t="s">
        <v>24</v>
      </c>
      <c r="E936" s="21" t="s">
        <v>11</v>
      </c>
      <c r="F936" s="21" t="s">
        <v>1354</v>
      </c>
      <c r="G936" s="24" t="s">
        <v>29</v>
      </c>
      <c r="H936" s="24" t="s">
        <v>15</v>
      </c>
      <c r="I936" s="21" t="s">
        <v>40</v>
      </c>
    </row>
    <row r="937" spans="1:9" ht="30" x14ac:dyDescent="0.2">
      <c r="A937" s="22" t="s">
        <v>1214</v>
      </c>
      <c r="B937" s="23">
        <v>45379</v>
      </c>
      <c r="C937" s="21" t="s">
        <v>72</v>
      </c>
      <c r="D937" s="21" t="s">
        <v>24</v>
      </c>
      <c r="E937" s="21" t="s">
        <v>11</v>
      </c>
      <c r="F937" s="21" t="s">
        <v>1355</v>
      </c>
      <c r="G937" s="24" t="s">
        <v>29</v>
      </c>
      <c r="H937" s="24" t="s">
        <v>15</v>
      </c>
      <c r="I937" s="21" t="s">
        <v>152</v>
      </c>
    </row>
    <row r="938" spans="1:9" ht="30" x14ac:dyDescent="0.2">
      <c r="A938" s="22" t="s">
        <v>1214</v>
      </c>
      <c r="B938" s="23">
        <v>45379</v>
      </c>
      <c r="C938" s="21" t="s">
        <v>72</v>
      </c>
      <c r="D938" s="21" t="s">
        <v>24</v>
      </c>
      <c r="E938" s="21" t="s">
        <v>11</v>
      </c>
      <c r="F938" s="21" t="s">
        <v>1356</v>
      </c>
      <c r="G938" s="24" t="s">
        <v>29</v>
      </c>
      <c r="H938" s="24" t="s">
        <v>15</v>
      </c>
      <c r="I938" s="21" t="s">
        <v>123</v>
      </c>
    </row>
    <row r="939" spans="1:9" ht="30" x14ac:dyDescent="0.2">
      <c r="A939" s="22" t="s">
        <v>1214</v>
      </c>
      <c r="B939" s="23">
        <v>45379</v>
      </c>
      <c r="C939" s="21" t="s">
        <v>72</v>
      </c>
      <c r="D939" s="21" t="s">
        <v>24</v>
      </c>
      <c r="E939" s="21" t="s">
        <v>11</v>
      </c>
      <c r="F939" s="21" t="s">
        <v>1357</v>
      </c>
      <c r="G939" s="24" t="s">
        <v>29</v>
      </c>
      <c r="H939" s="24" t="s">
        <v>15</v>
      </c>
      <c r="I939" s="21" t="s">
        <v>123</v>
      </c>
    </row>
    <row r="940" spans="1:9" ht="76.5" x14ac:dyDescent="0.2">
      <c r="A940" s="22" t="s">
        <v>1214</v>
      </c>
      <c r="B940" s="23">
        <v>45379</v>
      </c>
      <c r="C940" s="21" t="s">
        <v>72</v>
      </c>
      <c r="D940" s="21" t="s">
        <v>24</v>
      </c>
      <c r="E940" s="21" t="s">
        <v>11</v>
      </c>
      <c r="F940" s="21" t="s">
        <v>1358</v>
      </c>
      <c r="G940" s="24" t="s">
        <v>29</v>
      </c>
      <c r="H940" s="24" t="s">
        <v>15</v>
      </c>
      <c r="I940" s="21" t="s">
        <v>409</v>
      </c>
    </row>
    <row r="941" spans="1:9" ht="51" x14ac:dyDescent="0.2">
      <c r="A941" s="22" t="s">
        <v>1214</v>
      </c>
      <c r="B941" s="23">
        <v>45379</v>
      </c>
      <c r="C941" s="21" t="s">
        <v>72</v>
      </c>
      <c r="D941" s="21" t="s">
        <v>24</v>
      </c>
      <c r="E941" s="21" t="s">
        <v>11</v>
      </c>
      <c r="F941" s="21" t="s">
        <v>1359</v>
      </c>
      <c r="G941" s="24" t="s">
        <v>29</v>
      </c>
      <c r="H941" s="24" t="s">
        <v>15</v>
      </c>
      <c r="I941" s="21" t="s">
        <v>123</v>
      </c>
    </row>
    <row r="942" spans="1:9" ht="51" x14ac:dyDescent="0.2">
      <c r="A942" s="22" t="s">
        <v>1214</v>
      </c>
      <c r="B942" s="23">
        <v>45379</v>
      </c>
      <c r="C942" s="21" t="s">
        <v>1360</v>
      </c>
      <c r="D942" s="21" t="s">
        <v>20</v>
      </c>
      <c r="E942" s="21" t="s">
        <v>11</v>
      </c>
      <c r="F942" s="21" t="s">
        <v>1361</v>
      </c>
      <c r="G942" s="24" t="s">
        <v>29</v>
      </c>
      <c r="H942" s="24" t="s">
        <v>15</v>
      </c>
      <c r="I942" s="21" t="s">
        <v>133</v>
      </c>
    </row>
    <row r="943" spans="1:9" ht="38.25" x14ac:dyDescent="0.2">
      <c r="A943" s="22" t="s">
        <v>1214</v>
      </c>
      <c r="B943" s="23">
        <v>45379</v>
      </c>
      <c r="C943" s="21" t="s">
        <v>1360</v>
      </c>
      <c r="D943" s="21" t="s">
        <v>20</v>
      </c>
      <c r="E943" s="21" t="s">
        <v>11</v>
      </c>
      <c r="F943" s="21" t="s">
        <v>1362</v>
      </c>
      <c r="G943" s="24" t="s">
        <v>29</v>
      </c>
      <c r="H943" s="24" t="s">
        <v>15</v>
      </c>
      <c r="I943" s="21" t="s">
        <v>133</v>
      </c>
    </row>
    <row r="944" spans="1:9" ht="30" x14ac:dyDescent="0.2">
      <c r="A944" s="22" t="s">
        <v>1214</v>
      </c>
      <c r="B944" s="23">
        <v>45379</v>
      </c>
      <c r="C944" s="21" t="s">
        <v>1360</v>
      </c>
      <c r="D944" s="21" t="s">
        <v>20</v>
      </c>
      <c r="E944" s="21" t="s">
        <v>11</v>
      </c>
      <c r="F944" s="21" t="s">
        <v>1363</v>
      </c>
      <c r="G944" s="24" t="s">
        <v>29</v>
      </c>
      <c r="H944" s="24" t="s">
        <v>15</v>
      </c>
      <c r="I944" s="21" t="s">
        <v>1364</v>
      </c>
    </row>
    <row r="945" spans="1:9" ht="63.75" x14ac:dyDescent="0.2">
      <c r="A945" s="22" t="s">
        <v>1214</v>
      </c>
      <c r="B945" s="23">
        <v>45379</v>
      </c>
      <c r="C945" s="21" t="s">
        <v>379</v>
      </c>
      <c r="D945" s="21" t="s">
        <v>380</v>
      </c>
      <c r="E945" s="21" t="s">
        <v>11</v>
      </c>
      <c r="F945" s="21" t="s">
        <v>1365</v>
      </c>
      <c r="G945" s="24" t="s">
        <v>29</v>
      </c>
      <c r="H945" s="24" t="s">
        <v>15</v>
      </c>
      <c r="I945" s="21" t="s">
        <v>457</v>
      </c>
    </row>
    <row r="946" spans="1:9" ht="51" x14ac:dyDescent="0.2">
      <c r="A946" s="22" t="s">
        <v>1214</v>
      </c>
      <c r="B946" s="23">
        <v>45379</v>
      </c>
      <c r="C946" s="21" t="s">
        <v>379</v>
      </c>
      <c r="D946" s="21" t="s">
        <v>380</v>
      </c>
      <c r="E946" s="21" t="s">
        <v>11</v>
      </c>
      <c r="F946" s="21" t="s">
        <v>1366</v>
      </c>
      <c r="G946" s="24" t="s">
        <v>29</v>
      </c>
      <c r="H946" s="24" t="s">
        <v>15</v>
      </c>
      <c r="I946" s="21" t="s">
        <v>457</v>
      </c>
    </row>
    <row r="947" spans="1:9" ht="51" x14ac:dyDescent="0.2">
      <c r="A947" s="22" t="s">
        <v>1214</v>
      </c>
      <c r="B947" s="23">
        <v>45380</v>
      </c>
      <c r="C947" s="21" t="s">
        <v>1367</v>
      </c>
      <c r="D947" s="21" t="s">
        <v>20</v>
      </c>
      <c r="E947" s="21" t="s">
        <v>11</v>
      </c>
      <c r="F947" s="21" t="s">
        <v>1368</v>
      </c>
      <c r="G947" s="24" t="s">
        <v>29</v>
      </c>
      <c r="H947" s="24" t="s">
        <v>15</v>
      </c>
      <c r="I947" s="21" t="s">
        <v>123</v>
      </c>
    </row>
    <row r="948" spans="1:9" ht="51" x14ac:dyDescent="0.2">
      <c r="A948" s="22" t="s">
        <v>1214</v>
      </c>
      <c r="B948" s="23">
        <v>45380</v>
      </c>
      <c r="C948" s="21" t="s">
        <v>1367</v>
      </c>
      <c r="D948" s="21" t="s">
        <v>20</v>
      </c>
      <c r="E948" s="21" t="s">
        <v>11</v>
      </c>
      <c r="F948" s="21" t="s">
        <v>1369</v>
      </c>
      <c r="G948" s="24" t="s">
        <v>29</v>
      </c>
      <c r="H948" s="24" t="s">
        <v>15</v>
      </c>
      <c r="I948" s="21" t="s">
        <v>123</v>
      </c>
    </row>
    <row r="949" spans="1:9" ht="51" x14ac:dyDescent="0.2">
      <c r="A949" s="22" t="s">
        <v>1214</v>
      </c>
      <c r="B949" s="23">
        <v>45380</v>
      </c>
      <c r="C949" s="21" t="s">
        <v>1367</v>
      </c>
      <c r="D949" s="21" t="s">
        <v>20</v>
      </c>
      <c r="E949" s="21" t="s">
        <v>11</v>
      </c>
      <c r="F949" s="21" t="s">
        <v>1370</v>
      </c>
      <c r="G949" s="24" t="s">
        <v>29</v>
      </c>
      <c r="H949" s="24" t="s">
        <v>15</v>
      </c>
      <c r="I949" s="21" t="s">
        <v>123</v>
      </c>
    </row>
    <row r="950" spans="1:9" ht="153" x14ac:dyDescent="0.2">
      <c r="A950" s="22" t="s">
        <v>1214</v>
      </c>
      <c r="B950" s="23">
        <v>45380</v>
      </c>
      <c r="C950" s="21" t="s">
        <v>1367</v>
      </c>
      <c r="D950" s="21" t="s">
        <v>20</v>
      </c>
      <c r="E950" s="21" t="s">
        <v>11</v>
      </c>
      <c r="F950" s="21" t="s">
        <v>1371</v>
      </c>
      <c r="G950" s="24" t="s">
        <v>29</v>
      </c>
      <c r="H950" s="24" t="s">
        <v>22</v>
      </c>
      <c r="I950" s="21" t="s">
        <v>1372</v>
      </c>
    </row>
    <row r="951" spans="1:9" ht="30" x14ac:dyDescent="0.2">
      <c r="A951" s="22" t="s">
        <v>1214</v>
      </c>
      <c r="B951" s="23">
        <v>45380</v>
      </c>
      <c r="C951" s="21" t="s">
        <v>112</v>
      </c>
      <c r="D951" s="21" t="s">
        <v>20</v>
      </c>
      <c r="E951" s="21" t="s">
        <v>11</v>
      </c>
      <c r="F951" s="21" t="s">
        <v>1373</v>
      </c>
      <c r="G951" s="24" t="s">
        <v>29</v>
      </c>
      <c r="H951" s="24" t="s">
        <v>15</v>
      </c>
      <c r="I951" s="21" t="s">
        <v>123</v>
      </c>
    </row>
    <row r="952" spans="1:9" ht="63.75" x14ac:dyDescent="0.2">
      <c r="A952" s="22" t="s">
        <v>1214</v>
      </c>
      <c r="B952" s="23">
        <v>45380</v>
      </c>
      <c r="C952" s="21" t="s">
        <v>112</v>
      </c>
      <c r="D952" s="21" t="s">
        <v>20</v>
      </c>
      <c r="E952" s="21" t="s">
        <v>11</v>
      </c>
      <c r="F952" s="21" t="s">
        <v>1374</v>
      </c>
      <c r="G952" s="24" t="s">
        <v>29</v>
      </c>
      <c r="H952" s="24" t="s">
        <v>15</v>
      </c>
      <c r="I952" s="21" t="s">
        <v>123</v>
      </c>
    </row>
    <row r="953" spans="1:9" ht="30" x14ac:dyDescent="0.2">
      <c r="A953" s="22" t="s">
        <v>1214</v>
      </c>
      <c r="B953" s="23">
        <v>45380</v>
      </c>
      <c r="C953" s="21" t="s">
        <v>112</v>
      </c>
      <c r="D953" s="21" t="s">
        <v>20</v>
      </c>
      <c r="E953" s="21" t="s">
        <v>11</v>
      </c>
      <c r="F953" s="21" t="s">
        <v>1375</v>
      </c>
      <c r="G953" s="24" t="s">
        <v>29</v>
      </c>
      <c r="H953" s="24" t="s">
        <v>15</v>
      </c>
      <c r="I953" s="21" t="s">
        <v>123</v>
      </c>
    </row>
    <row r="954" spans="1:9" ht="30" x14ac:dyDescent="0.2">
      <c r="A954" s="22" t="s">
        <v>1214</v>
      </c>
      <c r="B954" s="23">
        <v>45380</v>
      </c>
      <c r="C954" s="21" t="s">
        <v>112</v>
      </c>
      <c r="D954" s="21" t="s">
        <v>20</v>
      </c>
      <c r="E954" s="21" t="s">
        <v>11</v>
      </c>
      <c r="F954" s="21" t="s">
        <v>1376</v>
      </c>
      <c r="G954" s="24" t="s">
        <v>29</v>
      </c>
      <c r="H954" s="24" t="s">
        <v>15</v>
      </c>
      <c r="I954" s="21" t="s">
        <v>123</v>
      </c>
    </row>
    <row r="955" spans="1:9" ht="30" x14ac:dyDescent="0.2">
      <c r="A955" s="22" t="s">
        <v>1214</v>
      </c>
      <c r="B955" s="23">
        <v>45380</v>
      </c>
      <c r="C955" s="21" t="s">
        <v>112</v>
      </c>
      <c r="D955" s="21" t="s">
        <v>20</v>
      </c>
      <c r="E955" s="21" t="s">
        <v>11</v>
      </c>
      <c r="F955" s="21" t="s">
        <v>1377</v>
      </c>
      <c r="G955" s="24" t="s">
        <v>29</v>
      </c>
      <c r="H955" s="24" t="s">
        <v>15</v>
      </c>
      <c r="I955" s="21" t="s">
        <v>123</v>
      </c>
    </row>
    <row r="956" spans="1:9" ht="30" x14ac:dyDescent="0.2">
      <c r="A956" s="22" t="s">
        <v>1214</v>
      </c>
      <c r="B956" s="23">
        <v>45380</v>
      </c>
      <c r="C956" s="21" t="s">
        <v>112</v>
      </c>
      <c r="D956" s="21" t="s">
        <v>20</v>
      </c>
      <c r="E956" s="21" t="s">
        <v>11</v>
      </c>
      <c r="F956" s="21" t="s">
        <v>1378</v>
      </c>
      <c r="G956" s="24" t="s">
        <v>29</v>
      </c>
      <c r="H956" s="24" t="s">
        <v>15</v>
      </c>
      <c r="I956" s="21" t="s">
        <v>123</v>
      </c>
    </row>
    <row r="957" spans="1:9" ht="30" x14ac:dyDescent="0.2">
      <c r="A957" s="22" t="s">
        <v>1214</v>
      </c>
      <c r="B957" s="23">
        <v>45380</v>
      </c>
      <c r="C957" s="21" t="s">
        <v>112</v>
      </c>
      <c r="D957" s="21" t="s">
        <v>20</v>
      </c>
      <c r="E957" s="21" t="s">
        <v>11</v>
      </c>
      <c r="F957" s="21" t="s">
        <v>1379</v>
      </c>
      <c r="G957" s="24" t="s">
        <v>29</v>
      </c>
      <c r="H957" s="24" t="s">
        <v>15</v>
      </c>
      <c r="I957" s="21" t="s">
        <v>123</v>
      </c>
    </row>
    <row r="958" spans="1:9" ht="30" x14ac:dyDescent="0.2">
      <c r="A958" s="22" t="s">
        <v>1214</v>
      </c>
      <c r="B958" s="23">
        <v>45380</v>
      </c>
      <c r="C958" s="21" t="s">
        <v>112</v>
      </c>
      <c r="D958" s="21" t="s">
        <v>20</v>
      </c>
      <c r="E958" s="21" t="s">
        <v>11</v>
      </c>
      <c r="F958" s="21" t="s">
        <v>1380</v>
      </c>
      <c r="G958" s="24" t="s">
        <v>29</v>
      </c>
      <c r="H958" s="24" t="s">
        <v>15</v>
      </c>
      <c r="I958" s="21" t="s">
        <v>123</v>
      </c>
    </row>
    <row r="959" spans="1:9" ht="30" x14ac:dyDescent="0.2">
      <c r="A959" s="22" t="s">
        <v>1214</v>
      </c>
      <c r="B959" s="23">
        <v>45381</v>
      </c>
      <c r="C959" s="21" t="s">
        <v>541</v>
      </c>
      <c r="D959" s="21" t="s">
        <v>20</v>
      </c>
      <c r="E959" s="21" t="s">
        <v>11</v>
      </c>
      <c r="F959" s="21" t="s">
        <v>1381</v>
      </c>
      <c r="G959" s="24" t="s">
        <v>29</v>
      </c>
      <c r="H959" s="24" t="s">
        <v>15</v>
      </c>
      <c r="I959" s="21" t="s">
        <v>1185</v>
      </c>
    </row>
    <row r="960" spans="1:9" ht="38.25" x14ac:dyDescent="0.2">
      <c r="A960" s="22" t="s">
        <v>1214</v>
      </c>
      <c r="B960" s="23">
        <v>45381</v>
      </c>
      <c r="C960" s="21" t="s">
        <v>541</v>
      </c>
      <c r="D960" s="21" t="s">
        <v>20</v>
      </c>
      <c r="E960" s="21" t="s">
        <v>11</v>
      </c>
      <c r="F960" s="21" t="s">
        <v>1382</v>
      </c>
      <c r="G960" s="24" t="s">
        <v>29</v>
      </c>
      <c r="H960" s="24" t="s">
        <v>15</v>
      </c>
      <c r="I960" s="21" t="s">
        <v>1383</v>
      </c>
    </row>
    <row r="961" spans="1:9" ht="30" x14ac:dyDescent="0.2">
      <c r="A961" s="22" t="s">
        <v>1214</v>
      </c>
      <c r="B961" s="23">
        <v>45381</v>
      </c>
      <c r="C961" s="21" t="s">
        <v>541</v>
      </c>
      <c r="D961" s="21" t="s">
        <v>20</v>
      </c>
      <c r="E961" s="21" t="s">
        <v>11</v>
      </c>
      <c r="F961" s="21" t="s">
        <v>1384</v>
      </c>
      <c r="G961" s="24" t="s">
        <v>29</v>
      </c>
      <c r="H961" s="24" t="s">
        <v>15</v>
      </c>
      <c r="I961" s="21" t="s">
        <v>1383</v>
      </c>
    </row>
    <row r="962" spans="1:9" x14ac:dyDescent="0.2">
      <c r="A962" s="30"/>
      <c r="B962" s="31"/>
      <c r="C962" s="32"/>
      <c r="D962" s="32"/>
      <c r="E962" s="32"/>
      <c r="F962" s="32"/>
      <c r="G962" s="5"/>
      <c r="I962" s="32"/>
    </row>
    <row r="963" spans="1:9" ht="15.75" thickBot="1" x14ac:dyDescent="0.25">
      <c r="A963" s="6"/>
      <c r="B963" s="6"/>
      <c r="C963" s="7"/>
      <c r="D963" s="8"/>
      <c r="E963" s="8"/>
      <c r="F963" s="7"/>
      <c r="G963" s="8"/>
      <c r="H963" s="8"/>
      <c r="I963" s="3"/>
    </row>
    <row r="964" spans="1:9" x14ac:dyDescent="0.2">
      <c r="A964" s="8"/>
      <c r="B964" s="39" t="s">
        <v>34</v>
      </c>
      <c r="C964" s="40"/>
      <c r="D964" s="40"/>
      <c r="E964" s="40"/>
      <c r="F964" s="40"/>
      <c r="G964" s="41"/>
      <c r="H964" s="8"/>
      <c r="I964" s="9"/>
    </row>
    <row r="965" spans="1:9" x14ac:dyDescent="0.2">
      <c r="A965" s="8"/>
      <c r="B965" s="36" t="s">
        <v>8</v>
      </c>
      <c r="C965" s="37" t="s">
        <v>17</v>
      </c>
      <c r="D965" s="33" t="s">
        <v>9</v>
      </c>
      <c r="E965" s="34" t="s">
        <v>10</v>
      </c>
      <c r="F965" s="34"/>
      <c r="G965" s="35"/>
      <c r="H965" s="8"/>
      <c r="I965" s="10"/>
    </row>
    <row r="966" spans="1:9" x14ac:dyDescent="0.2">
      <c r="A966" s="8"/>
      <c r="B966" s="36"/>
      <c r="C966" s="37"/>
      <c r="D966" s="33"/>
      <c r="E966" s="19" t="s">
        <v>6</v>
      </c>
      <c r="F966" s="19" t="s">
        <v>0</v>
      </c>
      <c r="G966" s="20" t="s">
        <v>19</v>
      </c>
      <c r="H966" s="8"/>
      <c r="I966" s="10"/>
    </row>
    <row r="967" spans="1:9" ht="30" x14ac:dyDescent="0.2">
      <c r="A967" s="8"/>
      <c r="B967" s="14" t="s">
        <v>32</v>
      </c>
      <c r="C967" s="18" t="s">
        <v>33</v>
      </c>
      <c r="D967" s="13">
        <f>SUM(E967:G967)</f>
        <v>137</v>
      </c>
      <c r="E967" s="13">
        <f>COUNTIF(H4:H140,E966)</f>
        <v>134</v>
      </c>
      <c r="F967" s="13">
        <f>COUNTIF(H4:H140,F966)</f>
        <v>3</v>
      </c>
      <c r="G967" s="11">
        <f>COUNTIF(H4:H140,G966)</f>
        <v>0</v>
      </c>
      <c r="H967" s="8"/>
      <c r="I967" s="10"/>
    </row>
    <row r="968" spans="1:9" ht="30" x14ac:dyDescent="0.2">
      <c r="A968" s="8"/>
      <c r="B968" s="14" t="s">
        <v>32</v>
      </c>
      <c r="C968" s="18" t="s">
        <v>544</v>
      </c>
      <c r="D968" s="13">
        <f>SUM(E968:G968)</f>
        <v>641</v>
      </c>
      <c r="E968" s="13">
        <f>COUNTIF($H$141:$H781,E966)</f>
        <v>614</v>
      </c>
      <c r="F968" s="13">
        <f>COUNTIF($H$141:$H781,F966)</f>
        <v>27</v>
      </c>
      <c r="G968" s="11">
        <f>COUNTIF($H$141:$H781,G966)</f>
        <v>0</v>
      </c>
      <c r="H968" s="8"/>
      <c r="I968" s="10"/>
    </row>
    <row r="969" spans="1:9" ht="30" x14ac:dyDescent="0.2">
      <c r="A969" s="8"/>
      <c r="B969" s="14" t="s">
        <v>32</v>
      </c>
      <c r="C969" s="18" t="s">
        <v>1168</v>
      </c>
      <c r="D969" s="13">
        <f>SUM(E969:G969)</f>
        <v>52</v>
      </c>
      <c r="E969" s="13">
        <f>COUNTIF($H$782:$H833,E966)</f>
        <v>47</v>
      </c>
      <c r="F969" s="13">
        <f>COUNTIF($H$782:$H833,F966)</f>
        <v>5</v>
      </c>
      <c r="G969" s="11">
        <f>COUNTIF($H$782:$H833,G966)</f>
        <v>0</v>
      </c>
      <c r="H969" s="8"/>
      <c r="I969" s="10"/>
    </row>
    <row r="970" spans="1:9" ht="30.75" thickBot="1" x14ac:dyDescent="0.25">
      <c r="A970" s="8"/>
      <c r="B970" s="27" t="s">
        <v>32</v>
      </c>
      <c r="C970" s="26" t="s">
        <v>1248</v>
      </c>
      <c r="D970" s="28">
        <f>SUM(E970:G970)</f>
        <v>128</v>
      </c>
      <c r="E970" s="28">
        <f>COUNTIF($H$834:$H961,E966)</f>
        <v>110</v>
      </c>
      <c r="F970" s="28">
        <f>COUNTIF($H$834:$H961,F966)</f>
        <v>18</v>
      </c>
      <c r="G970" s="29">
        <f>COUNTIF($H$834:$H961,G966)</f>
        <v>0</v>
      </c>
      <c r="H970" s="8"/>
      <c r="I970" s="10"/>
    </row>
    <row r="971" spans="1:9" x14ac:dyDescent="0.2">
      <c r="A971" s="3"/>
      <c r="B971" s="3"/>
      <c r="C971" s="7"/>
      <c r="D971" s="7"/>
      <c r="E971" s="7"/>
      <c r="F971" s="4"/>
      <c r="G971" s="4"/>
      <c r="H971" s="8"/>
      <c r="I971" s="10"/>
    </row>
    <row r="972" spans="1:9" x14ac:dyDescent="0.2">
      <c r="A972" s="8"/>
      <c r="B972" s="3" t="s">
        <v>13</v>
      </c>
      <c r="C972" s="7"/>
      <c r="D972" s="7"/>
      <c r="E972" s="7"/>
      <c r="G972" s="3"/>
      <c r="H972" s="8"/>
      <c r="I972" s="7"/>
    </row>
    <row r="973" spans="1:9" x14ac:dyDescent="0.2">
      <c r="A973" s="8"/>
      <c r="B973" s="12"/>
      <c r="C973" s="3"/>
      <c r="D973" s="4"/>
      <c r="E973" s="4"/>
      <c r="G973" s="4"/>
      <c r="H973" s="8"/>
      <c r="I973" s="7"/>
    </row>
  </sheetData>
  <mergeCells count="7">
    <mergeCell ref="D965:D966"/>
    <mergeCell ref="E965:G965"/>
    <mergeCell ref="B965:B966"/>
    <mergeCell ref="C965:C966"/>
    <mergeCell ref="A1:I1"/>
    <mergeCell ref="A2:I2"/>
    <mergeCell ref="B964:G964"/>
  </mergeCells>
  <phoneticPr fontId="6" type="noConversion"/>
  <dataValidations disablePrompts="1" count="1">
    <dataValidation showDropDown="1" showInputMessage="1" showErrorMessage="1" sqref="H4:H963" xr:uid="{00000000-0002-0000-0000-000000000000}"/>
  </dataValidations>
  <printOptions gridLines="1"/>
  <pageMargins left="0.7" right="0.7" top="0.75" bottom="0.75" header="0.3" footer="0.3"/>
  <pageSetup paperSize="9" scale="5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April-Mar 2024</vt:lpstr>
      <vt:lpstr>'April-Mar 2024'!Print_Titles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Sandeep  Shinde</cp:lastModifiedBy>
  <cp:lastPrinted>2022-08-16T12:46:20Z</cp:lastPrinted>
  <dcterms:created xsi:type="dcterms:W3CDTF">2011-06-06T05:08:57Z</dcterms:created>
  <dcterms:modified xsi:type="dcterms:W3CDTF">2024-04-12T10:29:34Z</dcterms:modified>
</cp:coreProperties>
</file>