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05" windowWidth="15195" windowHeight="9060"/>
  </bookViews>
  <sheets>
    <sheet name="QTR1" sheetId="3" r:id="rId1"/>
  </sheets>
  <definedNames>
    <definedName name="_xlnm._FilterDatabase" localSheetId="0" hidden="1">'QTR1'!$A$3:$I$92</definedName>
    <definedName name="_xlnm.Print_Titles" localSheetId="0">'QTR1'!$1:$3</definedName>
  </definedNames>
  <calcPr calcId="145621"/>
</workbook>
</file>

<file path=xl/sharedStrings.xml><?xml version="1.0" encoding="utf-8"?>
<sst xmlns="http://schemas.openxmlformats.org/spreadsheetml/2006/main" count="439" uniqueCount="183">
  <si>
    <t>Against</t>
  </si>
  <si>
    <t>Meeting Date</t>
  </si>
  <si>
    <t>Company Name</t>
  </si>
  <si>
    <t>Proposal by Management or Shareholder</t>
  </si>
  <si>
    <t xml:space="preserve">Proposal's description </t>
  </si>
  <si>
    <t>Investee company’s Management Recommendation</t>
  </si>
  <si>
    <t>Reason supporting the vote decision</t>
  </si>
  <si>
    <t>Quarter</t>
  </si>
  <si>
    <t>For</t>
  </si>
  <si>
    <t>QUANTUM MUTUAL FUND</t>
  </si>
  <si>
    <t>F.Y.</t>
  </si>
  <si>
    <t xml:space="preserve">Total no. of resolutions </t>
  </si>
  <si>
    <t>Break-up of Vote decision</t>
  </si>
  <si>
    <t>Abstained*</t>
  </si>
  <si>
    <t>Vote (For/ Against/ Abstain*)</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</si>
  <si>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</si>
  <si>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Management</t>
  </si>
  <si>
    <t>In Favour of the Proposal.</t>
  </si>
  <si>
    <t>Type of meetings (AGM/EGM/CCM/PBL/NCLT-CM)#</t>
  </si>
  <si>
    <t># AGM - Annual General Meeting/ EGM - Extra Ordinary General Meeting/ CCM - Court Convened Meeting/ PBL - Postal Ballot/ NCLT-CM - National Company Law Tribunal Convened Meeting</t>
  </si>
  <si>
    <t>PBL</t>
  </si>
  <si>
    <t>Abstain</t>
  </si>
  <si>
    <t>The Scrip is part of the Index Scheme and hence not actively researched and managed.</t>
  </si>
  <si>
    <t>Details of Votes cast during the Quarter from April 2019 to June 2019, for the Financial year 2019-20</t>
  </si>
  <si>
    <t>Apr-Jun 19</t>
  </si>
  <si>
    <t>Jsw Steel Ltd.</t>
  </si>
  <si>
    <t>Approve JSWL Employees Samruddhi Plan 2019 involving up to 12.5 mn shares</t>
  </si>
  <si>
    <t>Approve for secondary acquisition of shares by the employees under the JSWL Employees Samruddhi Plan 2019 and its administration under a trust</t>
  </si>
  <si>
    <t>Approve provisions including by way of interest subsidy for the purpose of the JSWL Employees Samruddhi Plan 2019</t>
  </si>
  <si>
    <t>Britannia Industries Ltd.</t>
  </si>
  <si>
    <t>Approve bonus issue of three-year non-convertible debentures of face value Rs. 30 each for each equity share of face value Re. 1</t>
  </si>
  <si>
    <t>2019-20</t>
  </si>
  <si>
    <t>April 2019 - June 2019</t>
  </si>
  <si>
    <t>Summary of Votes cast for the Quarter April 2019 to June 2019 for the F.Y. 2019-2020</t>
  </si>
  <si>
    <t>Wipro Ltd.</t>
  </si>
  <si>
    <t>Approve buyback of up to 323.1 mn equity shares at a price of Rs. 325.0 per share through a tender offer</t>
  </si>
  <si>
    <t>Approve appointment of (Ms.) Arundhati Bhattacharya (DIN: 02011213) as Independent Director from 1 January 2019 to 31 December 2023</t>
  </si>
  <si>
    <t>The Company generates sufficient cash to buy back 5.4 % of its outstanding equity</t>
  </si>
  <si>
    <t>Ms Arundhati Bhattacharya is the former chairperson of statae bank of India. Her appointment is in line with Statutory requirements.</t>
  </si>
  <si>
    <t>Sun Pharmaceutical Industries Limited</t>
  </si>
  <si>
    <t>CCM.</t>
  </si>
  <si>
    <t>Approve the spin-off of overseas investment undertakings into Sun Pharma (Netherlands) B.V. (SPN) and Sun Pharmaceutical Holdings USA Inc. (SPHU)</t>
  </si>
  <si>
    <t>Shriram Transport Finance Co.Ltd</t>
  </si>
  <si>
    <t>Increase borrowing limit to Rs. 1.5 trillion from Rs. 1.25 trillion</t>
  </si>
  <si>
    <t>Create charges on the company’s assets up to Rs.1.8 trillion</t>
  </si>
  <si>
    <t>Approve private placement of redeemable non-convertible debentures, subordinated debentures, bonds, or any other debt securities of up to Rs. 350 bn</t>
  </si>
  <si>
    <t>Shriram Transport needs to increase its borrowings to grow the size of its loan book. The company continues to maintain healty capital adequacy levels.</t>
  </si>
  <si>
    <t>Secured borrowings have lower interest rates compared to unsecured borrrowings. The creation of securities is in the ordinary course of business.</t>
  </si>
  <si>
    <t>The proposed issuance is within the company's overall proposed borrowing limits.</t>
  </si>
  <si>
    <t>Yes Bank Ltd.</t>
  </si>
  <si>
    <t>AGM</t>
  </si>
  <si>
    <t>Adoption of standalone financial statements for the year ended 31 March 2019</t>
  </si>
  <si>
    <t>Adoption of consolidated financial statements for the year ended 31 March 2019</t>
  </si>
  <si>
    <t>To declare final dividend of Rs. 2.0 per equity share (face value Rs.10)</t>
  </si>
  <si>
    <t>To reappoint Subhash Chander Kalia (DIN: 00075644) as Non-Executive Non-Independent Director</t>
  </si>
  <si>
    <t>To appoint Uttam Prakash Agarwal (DIN: 00272983) as Independent Director for a term of five years, w.e.f. 14 November 2018</t>
  </si>
  <si>
    <t>To appoint Thai Salas Vijayan (DIN: 00043959) as Independent Director for a term of five years, w.e.f. 3 December 2018</t>
  </si>
  <si>
    <t>To appoint Maheswar Sahu (DIN: 00034051) as Independent Director for a term of five years, w.e.f. 24 January 2019</t>
  </si>
  <si>
    <t>To appoint Anil Jaggia (DIN: 00317490) as Independent Director for a term of five years, w.e.f. 24 January 2019</t>
  </si>
  <si>
    <t>To reappoint Mukesh Sabharwal (DIN: 05155598) as Independent Director w.e.f. 23 June 2019 till 24 April 2020</t>
  </si>
  <si>
    <t>To reappoint Brahm Dutt (DIN: 05308908) as Non-Executive Independent Part-Time Chairperson, w.e.f. 13 June 2019 till 10 January 2022</t>
  </si>
  <si>
    <t>To take on record RBI approval for appointment of Brahm Dutt (DIN: 05308908) as a Non-Executive Independent Part-Time Chairman w.e.f. 11 January 2019 to 10 January 2022, approve his remuneration</t>
  </si>
  <si>
    <t>To approve and ratify the appointment and remuneration of Ajai Kumar (DIN: 02446976) as Interim Managing Director &amp; CEO, from 1 February 2019 till 28 February 2019</t>
  </si>
  <si>
    <t>To approve and ratify use of bank’s provided accommodation and car facility by Rana Kapoor, Ex Managing Director &amp; CEO from 1 February 2019 to 30 April 2019</t>
  </si>
  <si>
    <t>To appoint Ravneet Singh Gill (DIN: 00091746) as a Director</t>
  </si>
  <si>
    <t>To appoint Ravneet Singh Gill (DIN: 00091746) as Managing Director &amp; CEO for a term of three year, w.e.f. 1 March 2019 and fix his remuneration</t>
  </si>
  <si>
    <t>To appoint Ravinder Kumar Khanna (DIN: 00305025) as a Non-Executive Non-Independent Director (Indian Partners’ Representative Director)</t>
  </si>
  <si>
    <t>To appoint Ms. Shagun Kapur Gogia (DIN: 01714304) as a Non-Executive Non-Independent Director (Indian Partners’ Representative Director)</t>
  </si>
  <si>
    <t>To borrow/raise funds in Indian/foreign currency by issue of debt instruments including but not limited to non-convertible debentures, bonds etc. upto Rs 200.0 bn on private placement basis</t>
  </si>
  <si>
    <t>To issue securities upto an amount of US$ 1.0 bn</t>
  </si>
  <si>
    <t>To approve modifications to employee stock option scheme ‘’YBL ESOS – 2018”</t>
  </si>
  <si>
    <t>We have no reason to dobut the audited statements</t>
  </si>
  <si>
    <t>Bank declared dividend of Rs. 2 working to payout ratio of 32.4 %.</t>
  </si>
  <si>
    <t>The Director hads relevant experience and retired after senior positions in PSU banks. The appointment meets all statutory requirements.</t>
  </si>
  <si>
    <t>The Director was previously president of ICAI. The appointment meets all statutory requirements.</t>
  </si>
  <si>
    <t>The director held position as MD of India's largest insurer as wel as chairman of insurance regulatory body IRDA. The appointment meets all statutory requirements.</t>
  </si>
  <si>
    <t>The Director retired civil servant and strengths the Board of YES. The appointment meets all statutory requirements.</t>
  </si>
  <si>
    <t>The director was earlier Chief Information Officer (CIO) of leading private sector bank. The appointment meets all statutory requirements.</t>
  </si>
  <si>
    <t>The Director hads military background. He has been on YES board for 7 years. The appointment meets all statutory requirements.</t>
  </si>
  <si>
    <t>The Director retired civil servant. The appointment meets all statutory requirements.</t>
  </si>
  <si>
    <t>The proposed remuneratuion of 5.7 Million is not excessive, and similar to what was paid in Financial Year 19.</t>
  </si>
  <si>
    <t>Mr. Ajai Kumar was interim Managigng director after Rana Kapoor (Previous Managing Director) term ended and new Chief Executive Officer took over. His remuneration was reasonable.</t>
  </si>
  <si>
    <t>The bank will provide for expenses related to accomodation and car to be provided to Ex- MD for 3 months. This will allow him to make alternate arrangement and oprderly transition. Bank meanwhile has also clawed back 100 percentage of performance bonus for years Financil year 15 and financial year 16. He was not paid bouns in later years.</t>
  </si>
  <si>
    <t>Proposed remuneration of aprox 1.79 Million is comparable to other peers. It is in line with the size and complexity of the business.</t>
  </si>
  <si>
    <t>The Managing director was previously associated with Deutsche Bank in similar positions. He was selected by board search committee from among 3 potential candidates.</t>
  </si>
  <si>
    <t>The Proposed Director is an entreprenuer with experience of 4 Decades. Appointment is made as per Sec 110 (b) of Articles of association of the bank. Under this the Co-promoters Rana Kapoor and Madhu Kapur family have rights to recommend directors on Board. The director is not liable to retire by rotation. This is as per settlement agreed between both  promoters.</t>
  </si>
  <si>
    <t>The proposed director works in private equity/ venture capital and is daughter of Madhu Kapur. Appointment is made as per Sec 110 (b) of articlas of  association of the bank. Under this the co-promoter Rana Kapoor and  nadhu kapur family have right to recommend directors on the board. The director is not liable to retire by rotation. This is as per settlement agreed between both promoters.</t>
  </si>
  <si>
    <t>Bank would raise debt capital adequacy (Tire II Bonds). 200 Billion INR raise is within its borrowing limit of 1.1 Trillion.</t>
  </si>
  <si>
    <t>Bank needs to raise equty capital to strengthen the overall caputal adequacy(CAR)</t>
  </si>
  <si>
    <t>The bnak has ammended its previous ESOP scheme to accommodate recent change in leadership.</t>
  </si>
  <si>
    <t>Adoption of standalone &amp; consolidated financial statements for the year ended 31 March 2019</t>
  </si>
  <si>
    <t>Confirm payment of interim dividend of Rs 12.0 per share and approve final dividend of Rs. 18.0 per equity share of face value Rs. 1 per share</t>
  </si>
  <si>
    <t>Reappoint N Ganapathy Subramaniam as director liable to retire by rotation</t>
  </si>
  <si>
    <t>Appoint Hanne Birgitte Breinbjerg Sorensen as an Independent Director for a period of five years w.e.f. 18 December 2018</t>
  </si>
  <si>
    <t>Appoint Keki Minoo Mistry as an Independent Director for a period of five years w.e.f. 18 December 2018</t>
  </si>
  <si>
    <t>Appoint Daniel Hughes Callahan as an Independent Director for a period of five years w.e.f. 10 January 2019</t>
  </si>
  <si>
    <t>Reappoint Om Prakash Bhatt as an Independent Director for a period of five years from 27 June 2019</t>
  </si>
  <si>
    <t>Approve payment of commission to Non-Executive Directors not exceeding 1% of net profits</t>
  </si>
  <si>
    <t>Tata Consultancy Services Ltd.</t>
  </si>
  <si>
    <t>Routine resolution, financials have been audited by reputed auditors.</t>
  </si>
  <si>
    <t>Adequate profits are being distributed</t>
  </si>
  <si>
    <t>In line with statutory requirements.</t>
  </si>
  <si>
    <t>State Bank Of India</t>
  </si>
  <si>
    <t>Adoption of financial statements for the year ended 31 March 2019</t>
  </si>
  <si>
    <t>Financial report is audited and there is no qualification by auditors. We see no reason to dobut financial numbers.</t>
  </si>
  <si>
    <t>Indian Hotel Company Limited</t>
  </si>
  <si>
    <t>Approve final dividend of Rs.0.5 per share (FV Re.1)</t>
  </si>
  <si>
    <t>Reappoint Puneet Chhatwal (DIN: 07624616) as Director</t>
  </si>
  <si>
    <t>Appoint Venu Srinivasan (DIN: 00051523) as a Non-Executive Non-Independent Director liable to retire by rotation</t>
  </si>
  <si>
    <t>Appoint Mehernosh Kapadia (DIN: 00050530) as a Non-Executive Non-Independent Director liable to retire by rotation</t>
  </si>
  <si>
    <t>Approve payment of commission to non-executive directors not exceeding 1% of net profits</t>
  </si>
  <si>
    <t>The accounts depicits fair view of business performance financial position of the company.</t>
  </si>
  <si>
    <t>The company has bben satisfactoroly distributing its profits.</t>
  </si>
  <si>
    <t>The director has played key role in the comoany's performance.</t>
  </si>
  <si>
    <t>The director experiwence will help the company to grow in future.</t>
  </si>
  <si>
    <t>The Directors experience will help the company to grow in future.</t>
  </si>
  <si>
    <t>The company ha sbeen reasonable in paying commision of maximum 1 % of net profit to the ditrectors.</t>
  </si>
  <si>
    <t>Upl Limited</t>
  </si>
  <si>
    <t>EGM</t>
  </si>
  <si>
    <t>Issue of bonus shares of face value Rs 2.0 in ratio of 1 share for every 2 shares held</t>
  </si>
  <si>
    <t>Infosys Ltd.</t>
  </si>
  <si>
    <t>Approve final dividend of Rs. 10.5 of face value Rs 5.0 per share</t>
  </si>
  <si>
    <t>Reappoint Nandan M. Nilekani (DIN 00041245) as director liable to retire by rotation</t>
  </si>
  <si>
    <t>Approve Infosys Expanded Stock Ownership Program – 2019 (2019 Plan) and grant of stock incentives to eligible employees</t>
  </si>
  <si>
    <t>Approve extension of Infosys Expanded Stock Ownership Program – 2019 (2019 Plan) to eligible employees of subsidiary companies</t>
  </si>
  <si>
    <t>Approve secondary acquisition of shares by the Infosys Expanded Stock Ownership Trust to implement the 2019 Plan</t>
  </si>
  <si>
    <t>Approve grant of stock incentives from the 2019 Plan to Salil Parekh, CEO &amp; MD</t>
  </si>
  <si>
    <t>Approve reduction in vesting period for RSUs under 2015 plan for Salil Parekh, CEO &amp; MD</t>
  </si>
  <si>
    <t>Approve grant of stock incentives from the 2019 Plan to U B Pravin Rao, Chief Operating Officer</t>
  </si>
  <si>
    <t>The Financial statements present true and fair view of the company's operations. The statutory auditor has issued an unqualified audit report.</t>
  </si>
  <si>
    <t>The company has generated sufficient FCF. Payout ratio is 76.7 % of the standalone PAT.</t>
  </si>
  <si>
    <t>Mr. Nilekani is part of the origional founder group. His reappointment is in line with the statutory requirements.</t>
  </si>
  <si>
    <t>The stock ownership program wil expand outstanding equity base by 1.15 %. It is a performance base westinf and not tenure based. It should ensure aligment of interest between employes and shareholders.</t>
  </si>
  <si>
    <t>It is the expansion of 2019 plan to subsidary employes. The stock ownership program wil expand outstanding equity base by 1.15 %. It is a performance base westinf and not tenure based. It should ensure aligment of interest between employes and shareholders.</t>
  </si>
  <si>
    <t>Infosys plans to implement the 2019 plan partialy through a trust route and seeks shareholders approval for secondary acquistion of upto 45 million shares from the market (1.04 % of share capital)</t>
  </si>
  <si>
    <t>The remuneration structure comprises 85 %  variable pay - linked largely to performance and comparable with peers across the globe. The proposed remuneration is commensurate with size and complexcities of an IT major like infosys.</t>
  </si>
  <si>
    <t>Reason for change in mid term change in vesting period is unclear. A medium to long term  vesting period helps aligning management and shareholdres interest. A shorter vestring period may encourage transient decision making.</t>
  </si>
  <si>
    <t>The remuneration structure comprises  75 % variable  pay - linked largely to performance and is comparable with peers. The proposed remuneraton is in line with the size and complexities of an IT major like Infosys..</t>
  </si>
  <si>
    <t>Asian Paints Ltd.</t>
  </si>
  <si>
    <t>Adoption of standalone and consolidated financial statements for the year ended 31 March 2019</t>
  </si>
  <si>
    <t>Approve final dividend of Rs. 7.65 per share of face value Re.1.0 each</t>
  </si>
  <si>
    <t>Reappoint Abhay Vakil (DIN: 00009151) as Director</t>
  </si>
  <si>
    <t>Reappoint Malav Dani (DIN: 01184336) as Director</t>
  </si>
  <si>
    <t>Appoint Jigish Choksi (DIN: 08093304) as Non-Executive Director liable to retire by rotation</t>
  </si>
  <si>
    <t>Ratify remuneration of Rs 675,000 for RA &amp; Co. as cost auditors for FY20</t>
  </si>
  <si>
    <t>Confirm interim dividend of Rs. 5 per share and declare final dividend of Rs. 7 per share (face value Rs. 10 per share)</t>
  </si>
  <si>
    <t>Reappoint D. V. Ravi (DIN 00171603) as a Director</t>
  </si>
  <si>
    <t>To fix remuneration of joint auditors, Haribhakti &amp; Co at Rs. 5.5 mn for FY20</t>
  </si>
  <si>
    <t>To fix remuneration of joint auditors, Pijush Gupta &amp; Co. at Rs. 3.3 mn for FY20</t>
  </si>
  <si>
    <t>Approve cancellation of 48,000 forfeited shares from the issued and subscribed share capital</t>
  </si>
  <si>
    <t>Appoint Pradeep Kumar Panja (DIN 03614568) as Independent Director for five years till 24 October 2023</t>
  </si>
  <si>
    <t>Appoint Ignatius Michael Viljoen (DIN 08452443) as Non-Executive Non- Independent Director with effect from 14 May 2019</t>
  </si>
  <si>
    <t>Reappoint Umesh Revankar (DIN 00141189) as Managing Director and CEO for five years till 25 October 2024 and to fix his remuneration</t>
  </si>
  <si>
    <t>Reappoint S. Sridhar (DIN 00004272) as Independent Director for five years till 19 October 2024</t>
  </si>
  <si>
    <t>Reappoint S. Lakshminarayanan (DIN 02808698) as Independent Director for five years till 23 January 2025 and approve his continuation on the board after he attaints the age of 75 years on 10 July 2021</t>
  </si>
  <si>
    <t>We believe that the consolidtaed financial statements fairly represents the financial position of te conpany.</t>
  </si>
  <si>
    <t>The dividend payout ratio is in line with historical trends.</t>
  </si>
  <si>
    <t>Mr. D. V. Ravi has attended 80% of all board meetings durring the year. His reappointment is in line with statutory requitrements.</t>
  </si>
  <si>
    <t xml:space="preserve">The proposed remuneration is in line with size and complexity of the company. </t>
  </si>
  <si>
    <t>The company has decided to cancel forfeited shares instead of re-issuing them.</t>
  </si>
  <si>
    <t>Mr. Pradeep Kumar Panja has vast ecperience with the financial services industry. His experience will be valuable to the company.</t>
  </si>
  <si>
    <t>Mr. Viljoen is a nominee of Sanlam group. His appointment is in line with statutory requirements.</t>
  </si>
  <si>
    <t>Mr. Umesh Revankar has played a key role in the company's growth. The proposed remuneration u=is in line with the size and complexity of a business like Shriram Transport Finance.</t>
  </si>
  <si>
    <t>Mr. Sridhar has vast ecperience with the financial services industry. His experience will be valuable to the company.</t>
  </si>
  <si>
    <t>Mr. S. Lakshminarayanan has vast ecperience with the financial services industry. His experience will be valuable to the company.</t>
  </si>
  <si>
    <t>Hindustan Unilever Ltd.</t>
  </si>
  <si>
    <t>Ratify interim dividend of Rs. 9 per share and declare final dividend of Rs. 13 per share of face value Re. 1.0 each</t>
  </si>
  <si>
    <t>Reappoint Pradeep Banerjee (DIN : 02985965) as Director</t>
  </si>
  <si>
    <t>Reappoint Dev Bajpai (DIN : 00050516) as Director</t>
  </si>
  <si>
    <t>Reappoint Srinivas Phatak (DIN : 02743340) as Director</t>
  </si>
  <si>
    <t>Reappoint BSR &amp; Co. LLP as statutory auditors for five years and authorize the board to fix their remuneration</t>
  </si>
  <si>
    <t>Revise the remuneration structure for CEO/Managing Director and Whole-time Directors</t>
  </si>
  <si>
    <t>Appoint Leo Puri (DIN: 01764813) as Independent Director for a period of five years with effect from 12 October 2018</t>
  </si>
  <si>
    <t>Reappoint Aditya Narayan (DIN: 00012084) as Independent Director for another period of one year with effect from 30 June 2019</t>
  </si>
  <si>
    <t>Reappoint O.P.Bhatt (DIN: 00548091) as Independent Director for a period of five years with effect from 30 June 2019</t>
  </si>
  <si>
    <t>Reappoint Sanjiv Misra (DIN: 03075797) as Independent Director for a period of five year with effect from 30 June 2019</t>
  </si>
  <si>
    <t>Approve continuation of Sanjiv Misra as Independent Director post attainment of 75 years of age till the end of his tenure</t>
  </si>
  <si>
    <t>Reappoint Ms. Kalpana Morparia (DIN: 00046081) as Independent Director for a period of five years with effect from 09 October 2019</t>
  </si>
  <si>
    <t>Approve continuation of Ms. Kalpana Morparia as Independent Director post attainment of 75 years of age till the end of her next tenure</t>
  </si>
  <si>
    <t>Fix remuneration of Rs. 1.2 mn for M/s RA &amp; Co. as cost auditors for FY20</t>
  </si>
  <si>
    <t>Approve the Scheme of Arrangement for merger of GlaxoSmithKline Consumer Healthcare Limited (GSK) with Hindustan Unilever Limited (HUL)</t>
  </si>
  <si>
    <r>
      <t xml:space="preserve">
</t>
    </r>
    <r>
      <rPr>
        <sz val="11"/>
        <rFont val="Calibri"/>
        <family val="2"/>
        <scheme val="minor"/>
      </rPr>
      <t>NCLT-CM</t>
    </r>
  </si>
  <si>
    <t>Not in favour of the proposal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</si>
</sst>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409]d\-mmm\-yy;@"/>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
      <strike/>
      <sz val="11"/>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60">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164" fontId="24" fillId="0" borderId="0" applyFont="0" applyFill="0" applyBorder="0" applyAlignment="0" applyProtection="0"/>
  </cellStyleXfs>
  <cellXfs count="76">
    <xf numFmtId="0" fontId="0" fillId="0" borderId="0" xfId="0"/>
    <xf numFmtId="0" fontId="23"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Border="1" applyAlignment="1">
      <alignmen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xf>
    <xf numFmtId="165" fontId="23" fillId="0" borderId="0" xfId="0" applyNumberFormat="1" applyFont="1" applyFill="1" applyBorder="1" applyAlignment="1">
      <alignment horizontal="left" vertical="top" wrapText="1"/>
    </xf>
    <xf numFmtId="164" fontId="23" fillId="0" borderId="0" xfId="59" applyFont="1" applyFill="1" applyBorder="1" applyAlignment="1">
      <alignment horizontal="center" vertical="center" wrapText="1"/>
    </xf>
    <xf numFmtId="0" fontId="23" fillId="0" borderId="0" xfId="0" applyFont="1" applyFill="1" applyAlignment="1">
      <alignment horizontal="center" vertical="top" wrapText="1"/>
    </xf>
    <xf numFmtId="0" fontId="23" fillId="0" borderId="14" xfId="0"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2" fillId="0" borderId="0" xfId="0" applyFont="1" applyFill="1" applyBorder="1" applyAlignment="1">
      <alignment horizontal="center" vertical="top"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left" vertical="top" wrapText="1"/>
    </xf>
    <xf numFmtId="0" fontId="23" fillId="0" borderId="0" xfId="0" applyFont="1" applyFill="1" applyBorder="1" applyAlignment="1">
      <alignment vertical="top"/>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center" wrapText="1"/>
    </xf>
    <xf numFmtId="15" fontId="23" fillId="0" borderId="0" xfId="0" applyNumberFormat="1"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center" vertical="top"/>
    </xf>
    <xf numFmtId="0" fontId="23" fillId="0" borderId="12" xfId="0" applyFont="1" applyFill="1" applyBorder="1" applyAlignment="1">
      <alignment horizontal="left" vertical="top" wrapText="1"/>
    </xf>
    <xf numFmtId="0" fontId="22" fillId="0"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0" fontId="22" fillId="0" borderId="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2" xfId="0"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0" borderId="1" xfId="0" applyNumberFormat="1" applyFont="1" applyFill="1" applyBorder="1" applyAlignment="1" applyProtection="1">
      <alignment vertical="top" wrapText="1"/>
    </xf>
    <xf numFmtId="0" fontId="23" fillId="0" borderId="16" xfId="0" applyFont="1" applyFill="1" applyBorder="1" applyAlignment="1">
      <alignment horizontal="center" vertical="top" wrapText="1"/>
    </xf>
    <xf numFmtId="15" fontId="23" fillId="0" borderId="23" xfId="0" applyNumberFormat="1" applyFont="1" applyFill="1" applyBorder="1" applyAlignment="1">
      <alignment horizontal="center" vertical="top" wrapText="1"/>
    </xf>
    <xf numFmtId="15" fontId="23" fillId="0" borderId="16" xfId="0" applyNumberFormat="1"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6" xfId="0" applyNumberFormat="1" applyFont="1" applyFill="1" applyBorder="1" applyAlignment="1" applyProtection="1">
      <alignment vertical="top" wrapText="1"/>
    </xf>
    <xf numFmtId="0" fontId="23" fillId="0" borderId="27" xfId="0" applyFont="1" applyFill="1" applyBorder="1" applyAlignment="1">
      <alignment horizontal="left" vertical="top" wrapText="1"/>
    </xf>
    <xf numFmtId="0" fontId="23" fillId="0" borderId="0" xfId="0" applyFont="1" applyFill="1" applyBorder="1" applyAlignment="1">
      <alignment horizontal="left" vertical="top" wrapText="1"/>
    </xf>
    <xf numFmtId="15" fontId="23" fillId="0" borderId="24" xfId="0" applyNumberFormat="1" applyFont="1" applyFill="1" applyBorder="1" applyAlignment="1">
      <alignment horizontal="center" vertical="top" wrapText="1"/>
    </xf>
    <xf numFmtId="15" fontId="23" fillId="0" borderId="26" xfId="0" applyNumberFormat="1" applyFont="1" applyFill="1" applyBorder="1" applyAlignment="1">
      <alignment horizontal="center" vertical="top" wrapText="1"/>
    </xf>
    <xf numFmtId="0" fontId="23" fillId="0" borderId="26" xfId="0" applyFont="1" applyFill="1" applyBorder="1" applyAlignment="1">
      <alignment horizontal="center" vertical="top" wrapText="1"/>
    </xf>
    <xf numFmtId="0" fontId="0" fillId="0" borderId="0" xfId="0" applyNumberFormat="1" applyFill="1" applyAlignment="1" applyProtection="1">
      <alignment horizontal="center" vertical="center"/>
    </xf>
    <xf numFmtId="0" fontId="23" fillId="0" borderId="0" xfId="0" applyNumberFormat="1" applyFont="1" applyFill="1" applyBorder="1" applyAlignment="1" applyProtection="1">
      <alignment vertical="top" wrapText="1"/>
    </xf>
    <xf numFmtId="0" fontId="23" fillId="0" borderId="1" xfId="0" applyFont="1" applyFill="1" applyBorder="1" applyAlignment="1">
      <alignment horizontal="center" vertical="top" wrapText="1"/>
    </xf>
    <xf numFmtId="15" fontId="23" fillId="0" borderId="24" xfId="0" applyNumberFormat="1" applyFont="1" applyFill="1" applyBorder="1" applyAlignment="1">
      <alignment horizontal="center" vertical="top" wrapText="1"/>
    </xf>
    <xf numFmtId="15" fontId="23" fillId="0" borderId="26" xfId="0" applyNumberFormat="1" applyFont="1" applyFill="1" applyBorder="1" applyAlignment="1">
      <alignment horizontal="center" vertical="top" wrapText="1"/>
    </xf>
    <xf numFmtId="0" fontId="23" fillId="0" borderId="26" xfId="0" applyFont="1" applyFill="1" applyBorder="1" applyAlignment="1">
      <alignment horizontal="center" vertical="top" wrapText="1"/>
    </xf>
    <xf numFmtId="0" fontId="23" fillId="0" borderId="1" xfId="0" applyFont="1" applyFill="1" applyBorder="1" applyAlignment="1">
      <alignment horizontal="left" vertical="top" wrapText="1"/>
    </xf>
    <xf numFmtId="0" fontId="23" fillId="0" borderId="28" xfId="0" applyFont="1" applyFill="1" applyBorder="1" applyAlignment="1">
      <alignment horizontal="left" vertical="top" wrapText="1"/>
    </xf>
    <xf numFmtId="15" fontId="23" fillId="0" borderId="1" xfId="0" applyNumberFormat="1" applyFont="1" applyFill="1" applyBorder="1" applyAlignment="1">
      <alignment horizontal="center" vertical="top" wrapText="1"/>
    </xf>
    <xf numFmtId="0" fontId="23" fillId="0" borderId="1" xfId="0" applyFont="1" applyFill="1" applyBorder="1" applyAlignment="1">
      <alignment horizontal="center" vertical="top" wrapText="1"/>
    </xf>
    <xf numFmtId="0" fontId="25" fillId="0" borderId="1" xfId="0" applyFont="1" applyFill="1" applyBorder="1" applyAlignment="1">
      <alignment horizontal="center" vertical="top" wrapText="1"/>
    </xf>
    <xf numFmtId="15" fontId="23" fillId="0" borderId="1" xfId="0" applyNumberFormat="1" applyFont="1" applyFill="1" applyBorder="1" applyAlignment="1">
      <alignment horizontal="center" vertical="top" wrapText="1"/>
    </xf>
    <xf numFmtId="0" fontId="23" fillId="0" borderId="1" xfId="0" applyFont="1" applyFill="1" applyBorder="1" applyAlignment="1">
      <alignment horizontal="center" vertical="top" wrapText="1"/>
    </xf>
    <xf numFmtId="15" fontId="23" fillId="0" borderId="1" xfId="0" applyNumberFormat="1" applyFont="1" applyFill="1" applyBorder="1" applyAlignment="1">
      <alignment horizontal="center" vertical="top"/>
    </xf>
    <xf numFmtId="0" fontId="23" fillId="0" borderId="0"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6" xfId="0" applyFont="1" applyFill="1" applyBorder="1" applyAlignment="1">
      <alignment horizontal="center" vertical="top" wrapText="1"/>
    </xf>
    <xf numFmtId="0" fontId="23" fillId="0" borderId="11"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20" xfId="0" applyFont="1" applyFill="1" applyBorder="1" applyAlignment="1">
      <alignment horizontal="center" vertical="top" wrapText="1"/>
    </xf>
    <xf numFmtId="0" fontId="22" fillId="0" borderId="21"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23" fillId="0" borderId="12" xfId="0" applyFont="1" applyFill="1" applyBorder="1" applyAlignment="1">
      <alignment horizontal="center" vertical="top" wrapText="1"/>
    </xf>
    <xf numFmtId="15" fontId="23" fillId="0" borderId="23" xfId="0" applyNumberFormat="1" applyFont="1" applyFill="1" applyBorder="1" applyAlignment="1">
      <alignment horizontal="center" vertical="top" wrapText="1"/>
    </xf>
    <xf numFmtId="15" fontId="23" fillId="0" borderId="24" xfId="0" applyNumberFormat="1" applyFont="1" applyFill="1" applyBorder="1" applyAlignment="1">
      <alignment horizontal="center" vertical="top" wrapText="1"/>
    </xf>
    <xf numFmtId="15" fontId="23" fillId="0" borderId="25" xfId="0" applyNumberFormat="1" applyFont="1" applyFill="1" applyBorder="1" applyAlignment="1">
      <alignment horizontal="center" vertical="top" wrapText="1"/>
    </xf>
    <xf numFmtId="15" fontId="23" fillId="0" borderId="16" xfId="0" applyNumberFormat="1" applyFont="1" applyFill="1" applyBorder="1" applyAlignment="1">
      <alignment horizontal="center" vertical="top" wrapText="1"/>
    </xf>
    <xf numFmtId="15" fontId="23" fillId="0" borderId="26" xfId="0" applyNumberFormat="1" applyFont="1" applyFill="1" applyBorder="1" applyAlignment="1">
      <alignment horizontal="center" vertical="top" wrapText="1"/>
    </xf>
    <xf numFmtId="15" fontId="23" fillId="0" borderId="11" xfId="0" applyNumberFormat="1" applyFont="1" applyFill="1" applyBorder="1" applyAlignment="1">
      <alignment horizontal="center" vertical="top" wrapText="1"/>
    </xf>
    <xf numFmtId="0" fontId="23" fillId="0" borderId="26" xfId="0" applyFont="1" applyFill="1" applyBorder="1" applyAlignment="1">
      <alignment horizontal="center" vertical="top" wrapText="1"/>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7"/>
  <sheetViews>
    <sheetView tabSelected="1" topLeftCell="C1" zoomScale="90" zoomScaleNormal="90" workbookViewId="0">
      <pane ySplit="3" topLeftCell="A4" activePane="bottomLeft" state="frozen"/>
      <selection pane="bottomLeft" sqref="A1:I1"/>
    </sheetView>
  </sheetViews>
  <sheetFormatPr defaultColWidth="9.140625" defaultRowHeight="15" x14ac:dyDescent="0.2"/>
  <cols>
    <col min="1" max="1" width="12.5703125" style="1" customWidth="1"/>
    <col min="2" max="2" width="14.42578125" style="17" bestFit="1" customWidth="1"/>
    <col min="3" max="3" width="17.5703125" style="2" customWidth="1"/>
    <col min="4" max="4" width="16.28515625" style="2" customWidth="1"/>
    <col min="5" max="5" width="14.28515625" style="2" customWidth="1"/>
    <col min="6" max="6" width="72.7109375" style="6" customWidth="1"/>
    <col min="7" max="7" width="25.7109375" style="17" customWidth="1"/>
    <col min="8" max="8" width="11.85546875" style="16" customWidth="1"/>
    <col min="9" max="9" width="47.42578125" style="2" customWidth="1"/>
    <col min="10" max="16384" width="9.140625" style="1"/>
  </cols>
  <sheetData>
    <row r="1" spans="1:9" ht="15.75" customHeight="1" x14ac:dyDescent="0.2">
      <c r="A1" s="58" t="s">
        <v>9</v>
      </c>
      <c r="B1" s="59"/>
      <c r="C1" s="59"/>
      <c r="D1" s="59"/>
      <c r="E1" s="59"/>
      <c r="F1" s="59"/>
      <c r="G1" s="59"/>
      <c r="H1" s="59"/>
      <c r="I1" s="60"/>
    </row>
    <row r="2" spans="1:9" ht="15.75" customHeight="1" x14ac:dyDescent="0.2">
      <c r="A2" s="61" t="s">
        <v>23</v>
      </c>
      <c r="B2" s="62"/>
      <c r="C2" s="62"/>
      <c r="D2" s="62"/>
      <c r="E2" s="62"/>
      <c r="F2" s="62"/>
      <c r="G2" s="62"/>
      <c r="H2" s="62"/>
      <c r="I2" s="63"/>
    </row>
    <row r="3" spans="1:9" ht="75" x14ac:dyDescent="0.2">
      <c r="A3" s="26" t="s">
        <v>7</v>
      </c>
      <c r="B3" s="25" t="s">
        <v>1</v>
      </c>
      <c r="C3" s="23" t="s">
        <v>2</v>
      </c>
      <c r="D3" s="23" t="s">
        <v>18</v>
      </c>
      <c r="E3" s="23" t="s">
        <v>3</v>
      </c>
      <c r="F3" s="23" t="s">
        <v>4</v>
      </c>
      <c r="G3" s="23" t="s">
        <v>5</v>
      </c>
      <c r="H3" s="23" t="s">
        <v>14</v>
      </c>
      <c r="I3" s="27" t="s">
        <v>6</v>
      </c>
    </row>
    <row r="4" spans="1:9" ht="42.6" customHeight="1" x14ac:dyDescent="0.2">
      <c r="A4" s="69" t="s">
        <v>24</v>
      </c>
      <c r="B4" s="72">
        <v>43602</v>
      </c>
      <c r="C4" s="56" t="s">
        <v>25</v>
      </c>
      <c r="D4" s="56" t="s">
        <v>20</v>
      </c>
      <c r="E4" s="56" t="s">
        <v>16</v>
      </c>
      <c r="F4" s="29" t="s">
        <v>26</v>
      </c>
      <c r="G4" s="24" t="s">
        <v>17</v>
      </c>
      <c r="H4" s="24" t="s">
        <v>21</v>
      </c>
      <c r="I4" s="22" t="s">
        <v>22</v>
      </c>
    </row>
    <row r="5" spans="1:9" ht="42.6" customHeight="1" x14ac:dyDescent="0.2">
      <c r="A5" s="70"/>
      <c r="B5" s="73"/>
      <c r="C5" s="75"/>
      <c r="D5" s="75"/>
      <c r="E5" s="75"/>
      <c r="F5" s="29" t="s">
        <v>27</v>
      </c>
      <c r="G5" s="28" t="s">
        <v>17</v>
      </c>
      <c r="H5" s="28" t="s">
        <v>21</v>
      </c>
      <c r="I5" s="22" t="s">
        <v>22</v>
      </c>
    </row>
    <row r="6" spans="1:9" ht="42.6" customHeight="1" x14ac:dyDescent="0.2">
      <c r="A6" s="71"/>
      <c r="B6" s="74"/>
      <c r="C6" s="57"/>
      <c r="D6" s="57"/>
      <c r="E6" s="57"/>
      <c r="F6" s="29" t="s">
        <v>28</v>
      </c>
      <c r="G6" s="28" t="s">
        <v>17</v>
      </c>
      <c r="H6" s="28" t="s">
        <v>21</v>
      </c>
      <c r="I6" s="22" t="s">
        <v>22</v>
      </c>
    </row>
    <row r="7" spans="1:9" ht="37.15" customHeight="1" x14ac:dyDescent="0.2">
      <c r="A7" s="31" t="s">
        <v>24</v>
      </c>
      <c r="B7" s="32">
        <v>43612</v>
      </c>
      <c r="C7" s="30" t="s">
        <v>29</v>
      </c>
      <c r="D7" s="30" t="s">
        <v>20</v>
      </c>
      <c r="E7" s="30" t="s">
        <v>16</v>
      </c>
      <c r="F7" s="34" t="s">
        <v>30</v>
      </c>
      <c r="G7" s="30" t="s">
        <v>17</v>
      </c>
      <c r="H7" s="30" t="s">
        <v>21</v>
      </c>
      <c r="I7" s="35" t="s">
        <v>22</v>
      </c>
    </row>
    <row r="8" spans="1:9" ht="41.25" customHeight="1" x14ac:dyDescent="0.2">
      <c r="A8" s="51" t="s">
        <v>24</v>
      </c>
      <c r="B8" s="51">
        <v>43617</v>
      </c>
      <c r="C8" s="52" t="s">
        <v>34</v>
      </c>
      <c r="D8" s="52" t="s">
        <v>20</v>
      </c>
      <c r="E8" s="52" t="s">
        <v>16</v>
      </c>
      <c r="F8" s="29" t="s">
        <v>35</v>
      </c>
      <c r="G8" s="42" t="s">
        <v>17</v>
      </c>
      <c r="H8" s="42" t="s">
        <v>8</v>
      </c>
      <c r="I8" s="46" t="s">
        <v>37</v>
      </c>
    </row>
    <row r="9" spans="1:9" ht="45.75" customHeight="1" x14ac:dyDescent="0.2">
      <c r="A9" s="51"/>
      <c r="B9" s="51"/>
      <c r="C9" s="52"/>
      <c r="D9" s="52"/>
      <c r="E9" s="52"/>
      <c r="F9" s="29" t="s">
        <v>36</v>
      </c>
      <c r="G9" s="42" t="s">
        <v>17</v>
      </c>
      <c r="H9" s="42" t="s">
        <v>8</v>
      </c>
      <c r="I9" s="46" t="s">
        <v>38</v>
      </c>
    </row>
    <row r="10" spans="1:9" ht="56.25" customHeight="1" x14ac:dyDescent="0.2">
      <c r="A10" s="43" t="s">
        <v>24</v>
      </c>
      <c r="B10" s="44">
        <v>43620</v>
      </c>
      <c r="C10" s="45" t="s">
        <v>39</v>
      </c>
      <c r="D10" s="45" t="s">
        <v>40</v>
      </c>
      <c r="E10" s="45" t="s">
        <v>16</v>
      </c>
      <c r="F10" s="41" t="s">
        <v>41</v>
      </c>
      <c r="G10" s="45" t="s">
        <v>17</v>
      </c>
      <c r="H10" s="45" t="s">
        <v>21</v>
      </c>
      <c r="I10" s="47" t="s">
        <v>22</v>
      </c>
    </row>
    <row r="11" spans="1:9" ht="62.25" customHeight="1" x14ac:dyDescent="0.2">
      <c r="A11" s="51" t="s">
        <v>24</v>
      </c>
      <c r="B11" s="51">
        <v>43627</v>
      </c>
      <c r="C11" s="52" t="s">
        <v>42</v>
      </c>
      <c r="D11" s="52" t="s">
        <v>20</v>
      </c>
      <c r="E11" s="52" t="s">
        <v>16</v>
      </c>
      <c r="F11" s="29" t="s">
        <v>43</v>
      </c>
      <c r="G11" s="42" t="s">
        <v>17</v>
      </c>
      <c r="H11" s="42" t="s">
        <v>8</v>
      </c>
      <c r="I11" s="46" t="s">
        <v>46</v>
      </c>
    </row>
    <row r="12" spans="1:9" ht="50.25" customHeight="1" x14ac:dyDescent="0.2">
      <c r="A12" s="51"/>
      <c r="B12" s="51"/>
      <c r="C12" s="52"/>
      <c r="D12" s="52"/>
      <c r="E12" s="52"/>
      <c r="F12" s="29" t="s">
        <v>44</v>
      </c>
      <c r="G12" s="42" t="s">
        <v>17</v>
      </c>
      <c r="H12" s="42" t="s">
        <v>8</v>
      </c>
      <c r="I12" s="46" t="s">
        <v>47</v>
      </c>
    </row>
    <row r="13" spans="1:9" ht="80.25" customHeight="1" x14ac:dyDescent="0.2">
      <c r="A13" s="51"/>
      <c r="B13" s="51"/>
      <c r="C13" s="52"/>
      <c r="D13" s="52"/>
      <c r="E13" s="52"/>
      <c r="F13" s="29" t="s">
        <v>45</v>
      </c>
      <c r="G13" s="42" t="s">
        <v>17</v>
      </c>
      <c r="H13" s="42" t="s">
        <v>8</v>
      </c>
      <c r="I13" s="46" t="s">
        <v>48</v>
      </c>
    </row>
    <row r="14" spans="1:9" ht="37.15" customHeight="1" x14ac:dyDescent="0.2">
      <c r="A14" s="51" t="s">
        <v>24</v>
      </c>
      <c r="B14" s="51">
        <v>43628</v>
      </c>
      <c r="C14" s="52" t="s">
        <v>49</v>
      </c>
      <c r="D14" s="52" t="s">
        <v>50</v>
      </c>
      <c r="E14" s="52" t="s">
        <v>16</v>
      </c>
      <c r="F14" s="29" t="s">
        <v>51</v>
      </c>
      <c r="G14" s="42" t="s">
        <v>17</v>
      </c>
      <c r="H14" s="42" t="s">
        <v>8</v>
      </c>
      <c r="I14" s="46" t="s">
        <v>71</v>
      </c>
    </row>
    <row r="15" spans="1:9" ht="37.15" customHeight="1" x14ac:dyDescent="0.2">
      <c r="A15" s="51"/>
      <c r="B15" s="51"/>
      <c r="C15" s="52"/>
      <c r="D15" s="52"/>
      <c r="E15" s="52"/>
      <c r="F15" s="29" t="s">
        <v>52</v>
      </c>
      <c r="G15" s="42" t="s">
        <v>17</v>
      </c>
      <c r="H15" s="42" t="s">
        <v>8</v>
      </c>
      <c r="I15" s="46" t="s">
        <v>71</v>
      </c>
    </row>
    <row r="16" spans="1:9" ht="37.15" customHeight="1" x14ac:dyDescent="0.2">
      <c r="A16" s="51"/>
      <c r="B16" s="51"/>
      <c r="C16" s="52"/>
      <c r="D16" s="52"/>
      <c r="E16" s="52"/>
      <c r="F16" s="29" t="s">
        <v>53</v>
      </c>
      <c r="G16" s="42" t="s">
        <v>17</v>
      </c>
      <c r="H16" s="42" t="s">
        <v>8</v>
      </c>
      <c r="I16" s="46" t="s">
        <v>72</v>
      </c>
    </row>
    <row r="17" spans="1:9" ht="57" customHeight="1" x14ac:dyDescent="0.2">
      <c r="A17" s="51"/>
      <c r="B17" s="51"/>
      <c r="C17" s="52"/>
      <c r="D17" s="52"/>
      <c r="E17" s="52"/>
      <c r="F17" s="29" t="s">
        <v>54</v>
      </c>
      <c r="G17" s="42" t="s">
        <v>17</v>
      </c>
      <c r="H17" s="42" t="s">
        <v>8</v>
      </c>
      <c r="I17" s="46" t="s">
        <v>73</v>
      </c>
    </row>
    <row r="18" spans="1:9" ht="45" customHeight="1" x14ac:dyDescent="0.2">
      <c r="A18" s="51"/>
      <c r="B18" s="51"/>
      <c r="C18" s="52"/>
      <c r="D18" s="52"/>
      <c r="E18" s="52"/>
      <c r="F18" s="29" t="s">
        <v>55</v>
      </c>
      <c r="G18" s="42" t="s">
        <v>17</v>
      </c>
      <c r="H18" s="42" t="s">
        <v>8</v>
      </c>
      <c r="I18" s="46" t="s">
        <v>74</v>
      </c>
    </row>
    <row r="19" spans="1:9" ht="66.75" customHeight="1" x14ac:dyDescent="0.2">
      <c r="A19" s="51"/>
      <c r="B19" s="51"/>
      <c r="C19" s="52"/>
      <c r="D19" s="52"/>
      <c r="E19" s="52"/>
      <c r="F19" s="29" t="s">
        <v>56</v>
      </c>
      <c r="G19" s="42" t="s">
        <v>17</v>
      </c>
      <c r="H19" s="42" t="s">
        <v>8</v>
      </c>
      <c r="I19" s="46" t="s">
        <v>75</v>
      </c>
    </row>
    <row r="20" spans="1:9" ht="54.75" customHeight="1" x14ac:dyDescent="0.2">
      <c r="A20" s="51"/>
      <c r="B20" s="51"/>
      <c r="C20" s="52"/>
      <c r="D20" s="52"/>
      <c r="E20" s="52"/>
      <c r="F20" s="29" t="s">
        <v>57</v>
      </c>
      <c r="G20" s="42" t="s">
        <v>17</v>
      </c>
      <c r="H20" s="42" t="s">
        <v>8</v>
      </c>
      <c r="I20" s="46" t="s">
        <v>76</v>
      </c>
    </row>
    <row r="21" spans="1:9" ht="58.5" customHeight="1" x14ac:dyDescent="0.2">
      <c r="A21" s="51"/>
      <c r="B21" s="51"/>
      <c r="C21" s="52"/>
      <c r="D21" s="52"/>
      <c r="E21" s="52"/>
      <c r="F21" s="29" t="s">
        <v>58</v>
      </c>
      <c r="G21" s="42" t="s">
        <v>17</v>
      </c>
      <c r="H21" s="42" t="s">
        <v>8</v>
      </c>
      <c r="I21" s="46" t="s">
        <v>77</v>
      </c>
    </row>
    <row r="22" spans="1:9" ht="60" customHeight="1" x14ac:dyDescent="0.2">
      <c r="A22" s="51"/>
      <c r="B22" s="51"/>
      <c r="C22" s="52"/>
      <c r="D22" s="52"/>
      <c r="E22" s="52"/>
      <c r="F22" s="29" t="s">
        <v>59</v>
      </c>
      <c r="G22" s="42" t="s">
        <v>17</v>
      </c>
      <c r="H22" s="42" t="s">
        <v>8</v>
      </c>
      <c r="I22" s="46" t="s">
        <v>78</v>
      </c>
    </row>
    <row r="23" spans="1:9" ht="35.25" customHeight="1" x14ac:dyDescent="0.2">
      <c r="A23" s="51"/>
      <c r="B23" s="51"/>
      <c r="C23" s="52"/>
      <c r="D23" s="52"/>
      <c r="E23" s="52"/>
      <c r="F23" s="29" t="s">
        <v>60</v>
      </c>
      <c r="G23" s="42" t="s">
        <v>17</v>
      </c>
      <c r="H23" s="42" t="s">
        <v>8</v>
      </c>
      <c r="I23" s="46" t="s">
        <v>79</v>
      </c>
    </row>
    <row r="24" spans="1:9" ht="46.5" customHeight="1" x14ac:dyDescent="0.2">
      <c r="A24" s="51"/>
      <c r="B24" s="51"/>
      <c r="C24" s="52"/>
      <c r="D24" s="52"/>
      <c r="E24" s="52"/>
      <c r="F24" s="29" t="s">
        <v>61</v>
      </c>
      <c r="G24" s="42" t="s">
        <v>17</v>
      </c>
      <c r="H24" s="42" t="s">
        <v>8</v>
      </c>
      <c r="I24" s="46" t="s">
        <v>80</v>
      </c>
    </row>
    <row r="25" spans="1:9" ht="60" x14ac:dyDescent="0.2">
      <c r="A25" s="51"/>
      <c r="B25" s="51"/>
      <c r="C25" s="52"/>
      <c r="D25" s="52"/>
      <c r="E25" s="52"/>
      <c r="F25" s="29" t="s">
        <v>62</v>
      </c>
      <c r="G25" s="42" t="s">
        <v>17</v>
      </c>
      <c r="H25" s="42" t="s">
        <v>8</v>
      </c>
      <c r="I25" s="46" t="s">
        <v>81</v>
      </c>
    </row>
    <row r="26" spans="1:9" ht="120" x14ac:dyDescent="0.2">
      <c r="A26" s="51"/>
      <c r="B26" s="51"/>
      <c r="C26" s="52"/>
      <c r="D26" s="52"/>
      <c r="E26" s="52"/>
      <c r="F26" s="29" t="s">
        <v>63</v>
      </c>
      <c r="G26" s="42" t="s">
        <v>17</v>
      </c>
      <c r="H26" s="42" t="s">
        <v>8</v>
      </c>
      <c r="I26" s="46" t="s">
        <v>82</v>
      </c>
    </row>
    <row r="27" spans="1:9" ht="66" customHeight="1" x14ac:dyDescent="0.2">
      <c r="A27" s="51"/>
      <c r="B27" s="51"/>
      <c r="C27" s="52"/>
      <c r="D27" s="52"/>
      <c r="E27" s="52"/>
      <c r="F27" s="29" t="s">
        <v>64</v>
      </c>
      <c r="G27" s="42" t="s">
        <v>17</v>
      </c>
      <c r="H27" s="42" t="s">
        <v>8</v>
      </c>
      <c r="I27" s="46" t="s">
        <v>84</v>
      </c>
    </row>
    <row r="28" spans="1:9" ht="58.5" customHeight="1" x14ac:dyDescent="0.2">
      <c r="A28" s="51"/>
      <c r="B28" s="51"/>
      <c r="C28" s="52"/>
      <c r="D28" s="52"/>
      <c r="E28" s="52"/>
      <c r="F28" s="29" t="s">
        <v>65</v>
      </c>
      <c r="G28" s="42" t="s">
        <v>17</v>
      </c>
      <c r="H28" s="42" t="s">
        <v>8</v>
      </c>
      <c r="I28" s="46" t="s">
        <v>83</v>
      </c>
    </row>
    <row r="29" spans="1:9" ht="120" x14ac:dyDescent="0.2">
      <c r="A29" s="51"/>
      <c r="B29" s="51"/>
      <c r="C29" s="52"/>
      <c r="D29" s="52"/>
      <c r="E29" s="52"/>
      <c r="F29" s="29" t="s">
        <v>66</v>
      </c>
      <c r="G29" s="42" t="s">
        <v>17</v>
      </c>
      <c r="H29" s="42" t="s">
        <v>8</v>
      </c>
      <c r="I29" s="46" t="s">
        <v>85</v>
      </c>
    </row>
    <row r="30" spans="1:9" ht="135" x14ac:dyDescent="0.2">
      <c r="A30" s="51"/>
      <c r="B30" s="51"/>
      <c r="C30" s="52"/>
      <c r="D30" s="52"/>
      <c r="E30" s="52"/>
      <c r="F30" s="29" t="s">
        <v>67</v>
      </c>
      <c r="G30" s="42" t="s">
        <v>17</v>
      </c>
      <c r="H30" s="42" t="s">
        <v>8</v>
      </c>
      <c r="I30" s="46" t="s">
        <v>86</v>
      </c>
    </row>
    <row r="31" spans="1:9" ht="45" x14ac:dyDescent="0.2">
      <c r="A31" s="51"/>
      <c r="B31" s="51"/>
      <c r="C31" s="52"/>
      <c r="D31" s="52"/>
      <c r="E31" s="52"/>
      <c r="F31" s="29" t="s">
        <v>68</v>
      </c>
      <c r="G31" s="42" t="s">
        <v>17</v>
      </c>
      <c r="H31" s="42" t="s">
        <v>8</v>
      </c>
      <c r="I31" s="46" t="s">
        <v>87</v>
      </c>
    </row>
    <row r="32" spans="1:9" ht="40.5" customHeight="1" x14ac:dyDescent="0.2">
      <c r="A32" s="51"/>
      <c r="B32" s="51"/>
      <c r="C32" s="52"/>
      <c r="D32" s="52"/>
      <c r="E32" s="52"/>
      <c r="F32" s="29" t="s">
        <v>69</v>
      </c>
      <c r="G32" s="42" t="s">
        <v>17</v>
      </c>
      <c r="H32" s="42" t="s">
        <v>8</v>
      </c>
      <c r="I32" s="46" t="s">
        <v>88</v>
      </c>
    </row>
    <row r="33" spans="1:9" ht="36" customHeight="1" x14ac:dyDescent="0.2">
      <c r="A33" s="51"/>
      <c r="B33" s="51"/>
      <c r="C33" s="52"/>
      <c r="D33" s="52"/>
      <c r="E33" s="52"/>
      <c r="F33" s="29" t="s">
        <v>70</v>
      </c>
      <c r="G33" s="42" t="s">
        <v>17</v>
      </c>
      <c r="H33" s="42" t="s">
        <v>8</v>
      </c>
      <c r="I33" s="46" t="s">
        <v>89</v>
      </c>
    </row>
    <row r="34" spans="1:9" ht="30" x14ac:dyDescent="0.2">
      <c r="A34" s="51" t="s">
        <v>24</v>
      </c>
      <c r="B34" s="53">
        <v>43629</v>
      </c>
      <c r="C34" s="52" t="s">
        <v>98</v>
      </c>
      <c r="D34" s="52" t="s">
        <v>50</v>
      </c>
      <c r="E34" s="52" t="s">
        <v>16</v>
      </c>
      <c r="F34" s="29" t="s">
        <v>90</v>
      </c>
      <c r="G34" s="42" t="s">
        <v>17</v>
      </c>
      <c r="H34" s="42" t="s">
        <v>8</v>
      </c>
      <c r="I34" s="46" t="s">
        <v>99</v>
      </c>
    </row>
    <row r="35" spans="1:9" ht="30" x14ac:dyDescent="0.2">
      <c r="A35" s="51"/>
      <c r="B35" s="53"/>
      <c r="C35" s="52"/>
      <c r="D35" s="52"/>
      <c r="E35" s="52"/>
      <c r="F35" s="29" t="s">
        <v>91</v>
      </c>
      <c r="G35" s="42" t="s">
        <v>17</v>
      </c>
      <c r="H35" s="42" t="s">
        <v>8</v>
      </c>
      <c r="I35" s="46" t="s">
        <v>100</v>
      </c>
    </row>
    <row r="36" spans="1:9" ht="38.25" customHeight="1" x14ac:dyDescent="0.2">
      <c r="A36" s="51"/>
      <c r="B36" s="53"/>
      <c r="C36" s="52"/>
      <c r="D36" s="52"/>
      <c r="E36" s="52"/>
      <c r="F36" s="29" t="s">
        <v>92</v>
      </c>
      <c r="G36" s="42" t="s">
        <v>17</v>
      </c>
      <c r="H36" s="42" t="s">
        <v>8</v>
      </c>
      <c r="I36" s="46" t="s">
        <v>101</v>
      </c>
    </row>
    <row r="37" spans="1:9" ht="30" x14ac:dyDescent="0.2">
      <c r="A37" s="51"/>
      <c r="B37" s="53"/>
      <c r="C37" s="52"/>
      <c r="D37" s="52"/>
      <c r="E37" s="52"/>
      <c r="F37" s="29" t="s">
        <v>93</v>
      </c>
      <c r="G37" s="42" t="s">
        <v>17</v>
      </c>
      <c r="H37" s="42" t="s">
        <v>8</v>
      </c>
      <c r="I37" s="46" t="s">
        <v>101</v>
      </c>
    </row>
    <row r="38" spans="1:9" ht="30" x14ac:dyDescent="0.2">
      <c r="A38" s="51"/>
      <c r="B38" s="53"/>
      <c r="C38" s="52"/>
      <c r="D38" s="52"/>
      <c r="E38" s="52"/>
      <c r="F38" s="29" t="s">
        <v>94</v>
      </c>
      <c r="G38" s="42" t="s">
        <v>17</v>
      </c>
      <c r="H38" s="42" t="s">
        <v>8</v>
      </c>
      <c r="I38" s="46" t="s">
        <v>101</v>
      </c>
    </row>
    <row r="39" spans="1:9" ht="30" x14ac:dyDescent="0.2">
      <c r="A39" s="51"/>
      <c r="B39" s="53"/>
      <c r="C39" s="52"/>
      <c r="D39" s="52"/>
      <c r="E39" s="52"/>
      <c r="F39" s="29" t="s">
        <v>95</v>
      </c>
      <c r="G39" s="42" t="s">
        <v>17</v>
      </c>
      <c r="H39" s="42" t="s">
        <v>8</v>
      </c>
      <c r="I39" s="46" t="s">
        <v>101</v>
      </c>
    </row>
    <row r="40" spans="1:9" ht="30" x14ac:dyDescent="0.2">
      <c r="A40" s="51"/>
      <c r="B40" s="53"/>
      <c r="C40" s="52"/>
      <c r="D40" s="52"/>
      <c r="E40" s="52"/>
      <c r="F40" s="29" t="s">
        <v>96</v>
      </c>
      <c r="G40" s="42" t="s">
        <v>17</v>
      </c>
      <c r="H40" s="42" t="s">
        <v>8</v>
      </c>
      <c r="I40" s="46" t="s">
        <v>101</v>
      </c>
    </row>
    <row r="41" spans="1:9" ht="30" x14ac:dyDescent="0.2">
      <c r="A41" s="51"/>
      <c r="B41" s="53"/>
      <c r="C41" s="52"/>
      <c r="D41" s="52"/>
      <c r="E41" s="52"/>
      <c r="F41" s="29" t="s">
        <v>97</v>
      </c>
      <c r="G41" s="42" t="s">
        <v>17</v>
      </c>
      <c r="H41" s="42" t="s">
        <v>8</v>
      </c>
      <c r="I41" s="46" t="s">
        <v>101</v>
      </c>
    </row>
    <row r="42" spans="1:9" ht="45" x14ac:dyDescent="0.2">
      <c r="A42" s="37" t="s">
        <v>24</v>
      </c>
      <c r="B42" s="38">
        <v>43636</v>
      </c>
      <c r="C42" s="39" t="s">
        <v>102</v>
      </c>
      <c r="D42" s="39" t="s">
        <v>50</v>
      </c>
      <c r="E42" s="39" t="s">
        <v>16</v>
      </c>
      <c r="F42" s="41" t="s">
        <v>103</v>
      </c>
      <c r="G42" s="39" t="s">
        <v>17</v>
      </c>
      <c r="H42" s="16" t="s">
        <v>8</v>
      </c>
      <c r="I42" s="33" t="s">
        <v>104</v>
      </c>
    </row>
    <row r="43" spans="1:9" ht="30" x14ac:dyDescent="0.2">
      <c r="A43" s="51" t="s">
        <v>24</v>
      </c>
      <c r="B43" s="51">
        <v>43636</v>
      </c>
      <c r="C43" s="52" t="s">
        <v>105</v>
      </c>
      <c r="D43" s="52" t="s">
        <v>50</v>
      </c>
      <c r="E43" s="52" t="s">
        <v>16</v>
      </c>
      <c r="F43" s="29" t="s">
        <v>51</v>
      </c>
      <c r="G43" s="42" t="s">
        <v>17</v>
      </c>
      <c r="H43" s="42" t="s">
        <v>8</v>
      </c>
      <c r="I43" s="46" t="s">
        <v>111</v>
      </c>
    </row>
    <row r="44" spans="1:9" ht="30" x14ac:dyDescent="0.2">
      <c r="A44" s="51"/>
      <c r="B44" s="51"/>
      <c r="C44" s="52"/>
      <c r="D44" s="52"/>
      <c r="E44" s="52"/>
      <c r="F44" s="29" t="s">
        <v>52</v>
      </c>
      <c r="G44" s="42" t="s">
        <v>17</v>
      </c>
      <c r="H44" s="42" t="s">
        <v>8</v>
      </c>
      <c r="I44" s="46" t="s">
        <v>111</v>
      </c>
    </row>
    <row r="45" spans="1:9" ht="30" x14ac:dyDescent="0.2">
      <c r="A45" s="51"/>
      <c r="B45" s="51"/>
      <c r="C45" s="52"/>
      <c r="D45" s="52"/>
      <c r="E45" s="52"/>
      <c r="F45" s="29" t="s">
        <v>106</v>
      </c>
      <c r="G45" s="42" t="s">
        <v>17</v>
      </c>
      <c r="H45" s="42" t="s">
        <v>8</v>
      </c>
      <c r="I45" s="46" t="s">
        <v>112</v>
      </c>
    </row>
    <row r="46" spans="1:9" ht="30" x14ac:dyDescent="0.2">
      <c r="A46" s="51"/>
      <c r="B46" s="51"/>
      <c r="C46" s="52"/>
      <c r="D46" s="52"/>
      <c r="E46" s="52"/>
      <c r="F46" s="29" t="s">
        <v>107</v>
      </c>
      <c r="G46" s="42" t="s">
        <v>17</v>
      </c>
      <c r="H46" s="42" t="s">
        <v>8</v>
      </c>
      <c r="I46" s="46" t="s">
        <v>113</v>
      </c>
    </row>
    <row r="47" spans="1:9" ht="30" x14ac:dyDescent="0.2">
      <c r="A47" s="51"/>
      <c r="B47" s="51"/>
      <c r="C47" s="52"/>
      <c r="D47" s="52"/>
      <c r="E47" s="52"/>
      <c r="F47" s="29" t="s">
        <v>108</v>
      </c>
      <c r="G47" s="42" t="s">
        <v>17</v>
      </c>
      <c r="H47" s="42" t="s">
        <v>8</v>
      </c>
      <c r="I47" s="46" t="s">
        <v>114</v>
      </c>
    </row>
    <row r="48" spans="1:9" ht="30" x14ac:dyDescent="0.2">
      <c r="A48" s="51"/>
      <c r="B48" s="51"/>
      <c r="C48" s="52"/>
      <c r="D48" s="52"/>
      <c r="E48" s="52"/>
      <c r="F48" s="29" t="s">
        <v>109</v>
      </c>
      <c r="G48" s="42" t="s">
        <v>17</v>
      </c>
      <c r="H48" s="42" t="s">
        <v>8</v>
      </c>
      <c r="I48" s="46" t="s">
        <v>115</v>
      </c>
    </row>
    <row r="49" spans="1:9" ht="45" x14ac:dyDescent="0.2">
      <c r="A49" s="51"/>
      <c r="B49" s="51"/>
      <c r="C49" s="52"/>
      <c r="D49" s="52"/>
      <c r="E49" s="52"/>
      <c r="F49" s="29" t="s">
        <v>110</v>
      </c>
      <c r="G49" s="42" t="s">
        <v>17</v>
      </c>
      <c r="H49" s="42" t="s">
        <v>8</v>
      </c>
      <c r="I49" s="46" t="s">
        <v>116</v>
      </c>
    </row>
    <row r="50" spans="1:9" ht="30" x14ac:dyDescent="0.2">
      <c r="A50" s="43" t="s">
        <v>24</v>
      </c>
      <c r="B50" s="44">
        <v>43637</v>
      </c>
      <c r="C50" s="45" t="s">
        <v>117</v>
      </c>
      <c r="D50" s="45" t="s">
        <v>118</v>
      </c>
      <c r="E50" s="45" t="s">
        <v>16</v>
      </c>
      <c r="F50" s="41" t="s">
        <v>119</v>
      </c>
      <c r="G50" s="45" t="s">
        <v>17</v>
      </c>
      <c r="H50" s="45" t="s">
        <v>21</v>
      </c>
      <c r="I50" s="47" t="s">
        <v>22</v>
      </c>
    </row>
    <row r="51" spans="1:9" ht="45" x14ac:dyDescent="0.2">
      <c r="A51" s="51" t="s">
        <v>24</v>
      </c>
      <c r="B51" s="51">
        <v>43638</v>
      </c>
      <c r="C51" s="52" t="s">
        <v>120</v>
      </c>
      <c r="D51" s="52" t="s">
        <v>50</v>
      </c>
      <c r="E51" s="52" t="s">
        <v>16</v>
      </c>
      <c r="F51" s="29" t="s">
        <v>90</v>
      </c>
      <c r="G51" s="42" t="s">
        <v>17</v>
      </c>
      <c r="H51" s="42" t="s">
        <v>8</v>
      </c>
      <c r="I51" s="46" t="s">
        <v>129</v>
      </c>
    </row>
    <row r="52" spans="1:9" ht="30" x14ac:dyDescent="0.2">
      <c r="A52" s="51"/>
      <c r="B52" s="51"/>
      <c r="C52" s="52"/>
      <c r="D52" s="52"/>
      <c r="E52" s="52"/>
      <c r="F52" s="29" t="s">
        <v>121</v>
      </c>
      <c r="G52" s="42" t="s">
        <v>17</v>
      </c>
      <c r="H52" s="42" t="s">
        <v>8</v>
      </c>
      <c r="I52" s="46" t="s">
        <v>130</v>
      </c>
    </row>
    <row r="53" spans="1:9" ht="45" x14ac:dyDescent="0.2">
      <c r="A53" s="51"/>
      <c r="B53" s="51"/>
      <c r="C53" s="52"/>
      <c r="D53" s="52"/>
      <c r="E53" s="52"/>
      <c r="F53" s="29" t="s">
        <v>122</v>
      </c>
      <c r="G53" s="42" t="s">
        <v>17</v>
      </c>
      <c r="H53" s="42" t="s">
        <v>8</v>
      </c>
      <c r="I53" s="46" t="s">
        <v>131</v>
      </c>
    </row>
    <row r="54" spans="1:9" ht="75" x14ac:dyDescent="0.2">
      <c r="A54" s="51"/>
      <c r="B54" s="51"/>
      <c r="C54" s="52"/>
      <c r="D54" s="52"/>
      <c r="E54" s="52"/>
      <c r="F54" s="29" t="s">
        <v>123</v>
      </c>
      <c r="G54" s="42" t="s">
        <v>17</v>
      </c>
      <c r="H54" s="42" t="s">
        <v>8</v>
      </c>
      <c r="I54" s="46" t="s">
        <v>132</v>
      </c>
    </row>
    <row r="55" spans="1:9" ht="90" x14ac:dyDescent="0.2">
      <c r="A55" s="51"/>
      <c r="B55" s="51"/>
      <c r="C55" s="52"/>
      <c r="D55" s="52"/>
      <c r="E55" s="52"/>
      <c r="F55" s="29" t="s">
        <v>124</v>
      </c>
      <c r="G55" s="42" t="s">
        <v>17</v>
      </c>
      <c r="H55" s="42" t="s">
        <v>8</v>
      </c>
      <c r="I55" s="46" t="s">
        <v>133</v>
      </c>
    </row>
    <row r="56" spans="1:9" ht="59.25" customHeight="1" x14ac:dyDescent="0.2">
      <c r="A56" s="51"/>
      <c r="B56" s="51"/>
      <c r="C56" s="52"/>
      <c r="D56" s="52"/>
      <c r="E56" s="52"/>
      <c r="F56" s="29" t="s">
        <v>125</v>
      </c>
      <c r="G56" s="42" t="s">
        <v>17</v>
      </c>
      <c r="H56" s="42" t="s">
        <v>8</v>
      </c>
      <c r="I56" s="46" t="s">
        <v>134</v>
      </c>
    </row>
    <row r="57" spans="1:9" ht="81" customHeight="1" x14ac:dyDescent="0.2">
      <c r="A57" s="51"/>
      <c r="B57" s="51"/>
      <c r="C57" s="52"/>
      <c r="D57" s="52"/>
      <c r="E57" s="52"/>
      <c r="F57" s="29" t="s">
        <v>126</v>
      </c>
      <c r="G57" s="42" t="s">
        <v>17</v>
      </c>
      <c r="H57" s="42" t="s">
        <v>8</v>
      </c>
      <c r="I57" s="46" t="s">
        <v>135</v>
      </c>
    </row>
    <row r="58" spans="1:9" ht="88.5" customHeight="1" x14ac:dyDescent="0.2">
      <c r="A58" s="51"/>
      <c r="B58" s="51"/>
      <c r="C58" s="52"/>
      <c r="D58" s="52"/>
      <c r="E58" s="52"/>
      <c r="F58" s="29" t="s">
        <v>127</v>
      </c>
      <c r="G58" s="49" t="s">
        <v>182</v>
      </c>
      <c r="H58" s="42" t="s">
        <v>0</v>
      </c>
      <c r="I58" s="46" t="s">
        <v>136</v>
      </c>
    </row>
    <row r="59" spans="1:9" ht="78.75" customHeight="1" x14ac:dyDescent="0.2">
      <c r="A59" s="51"/>
      <c r="B59" s="51"/>
      <c r="C59" s="52"/>
      <c r="D59" s="52"/>
      <c r="E59" s="52"/>
      <c r="F59" s="29" t="s">
        <v>128</v>
      </c>
      <c r="G59" s="42" t="s">
        <v>17</v>
      </c>
      <c r="H59" s="42" t="s">
        <v>8</v>
      </c>
      <c r="I59" s="46" t="s">
        <v>137</v>
      </c>
    </row>
    <row r="60" spans="1:9" ht="37.5" customHeight="1" x14ac:dyDescent="0.2">
      <c r="A60" s="51" t="s">
        <v>24</v>
      </c>
      <c r="B60" s="51">
        <v>43643</v>
      </c>
      <c r="C60" s="52" t="s">
        <v>138</v>
      </c>
      <c r="D60" s="52" t="s">
        <v>50</v>
      </c>
      <c r="E60" s="52" t="s">
        <v>16</v>
      </c>
      <c r="F60" s="29" t="s">
        <v>139</v>
      </c>
      <c r="G60" s="42" t="s">
        <v>17</v>
      </c>
      <c r="H60" s="42" t="s">
        <v>21</v>
      </c>
      <c r="I60" s="46" t="s">
        <v>22</v>
      </c>
    </row>
    <row r="61" spans="1:9" ht="26.25" customHeight="1" x14ac:dyDescent="0.2">
      <c r="A61" s="51"/>
      <c r="B61" s="51"/>
      <c r="C61" s="52"/>
      <c r="D61" s="52"/>
      <c r="E61" s="52"/>
      <c r="F61" s="29" t="s">
        <v>140</v>
      </c>
      <c r="G61" s="42" t="s">
        <v>17</v>
      </c>
      <c r="H61" s="42" t="s">
        <v>21</v>
      </c>
      <c r="I61" s="46" t="s">
        <v>22</v>
      </c>
    </row>
    <row r="62" spans="1:9" ht="30.75" customHeight="1" x14ac:dyDescent="0.2">
      <c r="A62" s="51"/>
      <c r="B62" s="51"/>
      <c r="C62" s="52"/>
      <c r="D62" s="52"/>
      <c r="E62" s="52"/>
      <c r="F62" s="29" t="s">
        <v>141</v>
      </c>
      <c r="G62" s="42" t="s">
        <v>17</v>
      </c>
      <c r="H62" s="42" t="s">
        <v>21</v>
      </c>
      <c r="I62" s="46" t="s">
        <v>22</v>
      </c>
    </row>
    <row r="63" spans="1:9" ht="40.5" customHeight="1" x14ac:dyDescent="0.2">
      <c r="A63" s="51"/>
      <c r="B63" s="51"/>
      <c r="C63" s="52"/>
      <c r="D63" s="52"/>
      <c r="E63" s="52"/>
      <c r="F63" s="29" t="s">
        <v>142</v>
      </c>
      <c r="G63" s="42" t="s">
        <v>17</v>
      </c>
      <c r="H63" s="42" t="s">
        <v>21</v>
      </c>
      <c r="I63" s="46" t="s">
        <v>22</v>
      </c>
    </row>
    <row r="64" spans="1:9" ht="45" customHeight="1" x14ac:dyDescent="0.2">
      <c r="A64" s="51"/>
      <c r="B64" s="51"/>
      <c r="C64" s="52"/>
      <c r="D64" s="52"/>
      <c r="E64" s="52"/>
      <c r="F64" s="29" t="s">
        <v>143</v>
      </c>
      <c r="G64" s="42" t="s">
        <v>17</v>
      </c>
      <c r="H64" s="42" t="s">
        <v>21</v>
      </c>
      <c r="I64" s="46" t="s">
        <v>22</v>
      </c>
    </row>
    <row r="65" spans="1:9" ht="36" customHeight="1" x14ac:dyDescent="0.2">
      <c r="A65" s="51"/>
      <c r="B65" s="51"/>
      <c r="C65" s="52"/>
      <c r="D65" s="52"/>
      <c r="E65" s="52"/>
      <c r="F65" s="29" t="s">
        <v>144</v>
      </c>
      <c r="G65" s="42" t="s">
        <v>17</v>
      </c>
      <c r="H65" s="42" t="s">
        <v>21</v>
      </c>
      <c r="I65" s="46" t="s">
        <v>22</v>
      </c>
    </row>
    <row r="66" spans="1:9" ht="45" x14ac:dyDescent="0.2">
      <c r="A66" s="51" t="s">
        <v>24</v>
      </c>
      <c r="B66" s="51">
        <v>43643</v>
      </c>
      <c r="C66" s="52" t="s">
        <v>42</v>
      </c>
      <c r="D66" s="52" t="s">
        <v>50</v>
      </c>
      <c r="E66" s="52" t="s">
        <v>16</v>
      </c>
      <c r="F66" s="29" t="s">
        <v>139</v>
      </c>
      <c r="G66" s="42" t="s">
        <v>17</v>
      </c>
      <c r="H66" s="42" t="s">
        <v>8</v>
      </c>
      <c r="I66" s="46" t="s">
        <v>155</v>
      </c>
    </row>
    <row r="67" spans="1:9" ht="30" x14ac:dyDescent="0.2">
      <c r="A67" s="51"/>
      <c r="B67" s="51"/>
      <c r="C67" s="52"/>
      <c r="D67" s="52"/>
      <c r="E67" s="52"/>
      <c r="F67" s="29" t="s">
        <v>145</v>
      </c>
      <c r="G67" s="42" t="s">
        <v>17</v>
      </c>
      <c r="H67" s="42" t="s">
        <v>8</v>
      </c>
      <c r="I67" s="46" t="s">
        <v>156</v>
      </c>
    </row>
    <row r="68" spans="1:9" ht="48" customHeight="1" x14ac:dyDescent="0.2">
      <c r="A68" s="51"/>
      <c r="B68" s="51"/>
      <c r="C68" s="52"/>
      <c r="D68" s="52"/>
      <c r="E68" s="52"/>
      <c r="F68" s="29" t="s">
        <v>146</v>
      </c>
      <c r="G68" s="42" t="s">
        <v>17</v>
      </c>
      <c r="H68" s="42" t="s">
        <v>8</v>
      </c>
      <c r="I68" s="46" t="s">
        <v>157</v>
      </c>
    </row>
    <row r="69" spans="1:9" ht="32.25" customHeight="1" x14ac:dyDescent="0.2">
      <c r="A69" s="51"/>
      <c r="B69" s="51"/>
      <c r="C69" s="52"/>
      <c r="D69" s="52"/>
      <c r="E69" s="52"/>
      <c r="F69" s="29" t="s">
        <v>147</v>
      </c>
      <c r="G69" s="42" t="s">
        <v>17</v>
      </c>
      <c r="H69" s="42" t="s">
        <v>8</v>
      </c>
      <c r="I69" s="46" t="s">
        <v>158</v>
      </c>
    </row>
    <row r="70" spans="1:9" ht="33" customHeight="1" x14ac:dyDescent="0.2">
      <c r="A70" s="51"/>
      <c r="B70" s="51"/>
      <c r="C70" s="52"/>
      <c r="D70" s="52"/>
      <c r="E70" s="52"/>
      <c r="F70" s="29" t="s">
        <v>148</v>
      </c>
      <c r="G70" s="42" t="s">
        <v>17</v>
      </c>
      <c r="H70" s="42" t="s">
        <v>8</v>
      </c>
      <c r="I70" s="46" t="s">
        <v>158</v>
      </c>
    </row>
    <row r="71" spans="1:9" ht="39.75" customHeight="1" x14ac:dyDescent="0.2">
      <c r="A71" s="51"/>
      <c r="B71" s="51"/>
      <c r="C71" s="52"/>
      <c r="D71" s="52"/>
      <c r="E71" s="52"/>
      <c r="F71" s="29" t="s">
        <v>149</v>
      </c>
      <c r="G71" s="42" t="s">
        <v>17</v>
      </c>
      <c r="H71" s="42" t="s">
        <v>8</v>
      </c>
      <c r="I71" s="46" t="s">
        <v>159</v>
      </c>
    </row>
    <row r="72" spans="1:9" ht="44.25" customHeight="1" x14ac:dyDescent="0.2">
      <c r="A72" s="51"/>
      <c r="B72" s="51"/>
      <c r="C72" s="52"/>
      <c r="D72" s="52"/>
      <c r="E72" s="52"/>
      <c r="F72" s="29" t="s">
        <v>150</v>
      </c>
      <c r="G72" s="42" t="s">
        <v>17</v>
      </c>
      <c r="H72" s="42" t="s">
        <v>8</v>
      </c>
      <c r="I72" s="46" t="s">
        <v>160</v>
      </c>
    </row>
    <row r="73" spans="1:9" ht="45" x14ac:dyDescent="0.2">
      <c r="A73" s="51"/>
      <c r="B73" s="51"/>
      <c r="C73" s="52"/>
      <c r="D73" s="52"/>
      <c r="E73" s="52"/>
      <c r="F73" s="29" t="s">
        <v>151</v>
      </c>
      <c r="G73" s="42" t="s">
        <v>17</v>
      </c>
      <c r="H73" s="42" t="s">
        <v>8</v>
      </c>
      <c r="I73" s="46" t="s">
        <v>161</v>
      </c>
    </row>
    <row r="74" spans="1:9" ht="60" x14ac:dyDescent="0.2">
      <c r="A74" s="51"/>
      <c r="B74" s="51"/>
      <c r="C74" s="52"/>
      <c r="D74" s="52"/>
      <c r="E74" s="52"/>
      <c r="F74" s="29" t="s">
        <v>152</v>
      </c>
      <c r="G74" s="42" t="s">
        <v>17</v>
      </c>
      <c r="H74" s="42" t="s">
        <v>8</v>
      </c>
      <c r="I74" s="46" t="s">
        <v>162</v>
      </c>
    </row>
    <row r="75" spans="1:9" ht="45" x14ac:dyDescent="0.2">
      <c r="A75" s="51"/>
      <c r="B75" s="51"/>
      <c r="C75" s="52"/>
      <c r="D75" s="52"/>
      <c r="E75" s="52"/>
      <c r="F75" s="29" t="s">
        <v>153</v>
      </c>
      <c r="G75" s="42" t="s">
        <v>17</v>
      </c>
      <c r="H75" s="42" t="s">
        <v>8</v>
      </c>
      <c r="I75" s="46" t="s">
        <v>163</v>
      </c>
    </row>
    <row r="76" spans="1:9" ht="45" x14ac:dyDescent="0.2">
      <c r="A76" s="51"/>
      <c r="B76" s="51"/>
      <c r="C76" s="52"/>
      <c r="D76" s="52"/>
      <c r="E76" s="52"/>
      <c r="F76" s="29" t="s">
        <v>154</v>
      </c>
      <c r="G76" s="42" t="s">
        <v>17</v>
      </c>
      <c r="H76" s="42" t="s">
        <v>8</v>
      </c>
      <c r="I76" s="46" t="s">
        <v>164</v>
      </c>
    </row>
    <row r="77" spans="1:9" ht="30" x14ac:dyDescent="0.2">
      <c r="A77" s="51" t="s">
        <v>24</v>
      </c>
      <c r="B77" s="51">
        <v>43645</v>
      </c>
      <c r="C77" s="52" t="s">
        <v>165</v>
      </c>
      <c r="D77" s="52" t="s">
        <v>50</v>
      </c>
      <c r="E77" s="52" t="s">
        <v>16</v>
      </c>
      <c r="F77" s="29" t="s">
        <v>103</v>
      </c>
      <c r="G77" s="42" t="s">
        <v>17</v>
      </c>
      <c r="H77" s="42" t="s">
        <v>21</v>
      </c>
      <c r="I77" s="46" t="s">
        <v>22</v>
      </c>
    </row>
    <row r="78" spans="1:9" ht="30" x14ac:dyDescent="0.2">
      <c r="A78" s="51"/>
      <c r="B78" s="51"/>
      <c r="C78" s="52"/>
      <c r="D78" s="52"/>
      <c r="E78" s="52"/>
      <c r="F78" s="29" t="s">
        <v>166</v>
      </c>
      <c r="G78" s="42" t="s">
        <v>17</v>
      </c>
      <c r="H78" s="42" t="s">
        <v>21</v>
      </c>
      <c r="I78" s="46" t="s">
        <v>22</v>
      </c>
    </row>
    <row r="79" spans="1:9" ht="30" x14ac:dyDescent="0.2">
      <c r="A79" s="51"/>
      <c r="B79" s="51"/>
      <c r="C79" s="52"/>
      <c r="D79" s="52"/>
      <c r="E79" s="52"/>
      <c r="F79" s="29" t="s">
        <v>167</v>
      </c>
      <c r="G79" s="42" t="s">
        <v>17</v>
      </c>
      <c r="H79" s="42" t="s">
        <v>21</v>
      </c>
      <c r="I79" s="46" t="s">
        <v>22</v>
      </c>
    </row>
    <row r="80" spans="1:9" ht="30" x14ac:dyDescent="0.2">
      <c r="A80" s="51"/>
      <c r="B80" s="51"/>
      <c r="C80" s="52"/>
      <c r="D80" s="52"/>
      <c r="E80" s="52"/>
      <c r="F80" s="29" t="s">
        <v>168</v>
      </c>
      <c r="G80" s="42" t="s">
        <v>17</v>
      </c>
      <c r="H80" s="42" t="s">
        <v>21</v>
      </c>
      <c r="I80" s="46" t="s">
        <v>22</v>
      </c>
    </row>
    <row r="81" spans="1:9" ht="30" x14ac:dyDescent="0.2">
      <c r="A81" s="51"/>
      <c r="B81" s="51"/>
      <c r="C81" s="52"/>
      <c r="D81" s="52"/>
      <c r="E81" s="52"/>
      <c r="F81" s="29" t="s">
        <v>169</v>
      </c>
      <c r="G81" s="42" t="s">
        <v>17</v>
      </c>
      <c r="H81" s="42" t="s">
        <v>21</v>
      </c>
      <c r="I81" s="46" t="s">
        <v>22</v>
      </c>
    </row>
    <row r="82" spans="1:9" ht="30" x14ac:dyDescent="0.2">
      <c r="A82" s="51"/>
      <c r="B82" s="51"/>
      <c r="C82" s="52"/>
      <c r="D82" s="52"/>
      <c r="E82" s="52"/>
      <c r="F82" s="29" t="s">
        <v>170</v>
      </c>
      <c r="G82" s="42" t="s">
        <v>17</v>
      </c>
      <c r="H82" s="42" t="s">
        <v>21</v>
      </c>
      <c r="I82" s="46" t="s">
        <v>22</v>
      </c>
    </row>
    <row r="83" spans="1:9" ht="30" x14ac:dyDescent="0.2">
      <c r="A83" s="51"/>
      <c r="B83" s="51"/>
      <c r="C83" s="52"/>
      <c r="D83" s="52"/>
      <c r="E83" s="52"/>
      <c r="F83" s="29" t="s">
        <v>171</v>
      </c>
      <c r="G83" s="42" t="s">
        <v>17</v>
      </c>
      <c r="H83" s="42" t="s">
        <v>21</v>
      </c>
      <c r="I83" s="46" t="s">
        <v>22</v>
      </c>
    </row>
    <row r="84" spans="1:9" ht="30" x14ac:dyDescent="0.2">
      <c r="A84" s="51"/>
      <c r="B84" s="51"/>
      <c r="C84" s="52"/>
      <c r="D84" s="52"/>
      <c r="E84" s="52"/>
      <c r="F84" s="29" t="s">
        <v>172</v>
      </c>
      <c r="G84" s="42" t="s">
        <v>17</v>
      </c>
      <c r="H84" s="42" t="s">
        <v>21</v>
      </c>
      <c r="I84" s="46" t="s">
        <v>22</v>
      </c>
    </row>
    <row r="85" spans="1:9" ht="30" x14ac:dyDescent="0.2">
      <c r="A85" s="51"/>
      <c r="B85" s="51"/>
      <c r="C85" s="52"/>
      <c r="D85" s="52"/>
      <c r="E85" s="52"/>
      <c r="F85" s="29" t="s">
        <v>173</v>
      </c>
      <c r="G85" s="42" t="s">
        <v>17</v>
      </c>
      <c r="H85" s="42" t="s">
        <v>21</v>
      </c>
      <c r="I85" s="46" t="s">
        <v>22</v>
      </c>
    </row>
    <row r="86" spans="1:9" ht="30" x14ac:dyDescent="0.2">
      <c r="A86" s="51"/>
      <c r="B86" s="51"/>
      <c r="C86" s="52"/>
      <c r="D86" s="52"/>
      <c r="E86" s="52"/>
      <c r="F86" s="29" t="s">
        <v>174</v>
      </c>
      <c r="G86" s="42" t="s">
        <v>17</v>
      </c>
      <c r="H86" s="42" t="s">
        <v>21</v>
      </c>
      <c r="I86" s="46" t="s">
        <v>22</v>
      </c>
    </row>
    <row r="87" spans="1:9" ht="30" x14ac:dyDescent="0.2">
      <c r="A87" s="51"/>
      <c r="B87" s="51"/>
      <c r="C87" s="52"/>
      <c r="D87" s="52"/>
      <c r="E87" s="52"/>
      <c r="F87" s="29" t="s">
        <v>175</v>
      </c>
      <c r="G87" s="42" t="s">
        <v>17</v>
      </c>
      <c r="H87" s="42" t="s">
        <v>21</v>
      </c>
      <c r="I87" s="46" t="s">
        <v>22</v>
      </c>
    </row>
    <row r="88" spans="1:9" ht="30" x14ac:dyDescent="0.2">
      <c r="A88" s="51"/>
      <c r="B88" s="51"/>
      <c r="C88" s="52"/>
      <c r="D88" s="52"/>
      <c r="E88" s="52"/>
      <c r="F88" s="29" t="s">
        <v>176</v>
      </c>
      <c r="G88" s="42" t="s">
        <v>17</v>
      </c>
      <c r="H88" s="42" t="s">
        <v>21</v>
      </c>
      <c r="I88" s="46" t="s">
        <v>22</v>
      </c>
    </row>
    <row r="89" spans="1:9" ht="30" x14ac:dyDescent="0.2">
      <c r="A89" s="51"/>
      <c r="B89" s="51"/>
      <c r="C89" s="52"/>
      <c r="D89" s="52"/>
      <c r="E89" s="52"/>
      <c r="F89" s="29" t="s">
        <v>177</v>
      </c>
      <c r="G89" s="42" t="s">
        <v>17</v>
      </c>
      <c r="H89" s="42" t="s">
        <v>21</v>
      </c>
      <c r="I89" s="46" t="s">
        <v>22</v>
      </c>
    </row>
    <row r="90" spans="1:9" ht="30" x14ac:dyDescent="0.2">
      <c r="A90" s="51"/>
      <c r="B90" s="51"/>
      <c r="C90" s="52"/>
      <c r="D90" s="52"/>
      <c r="E90" s="52"/>
      <c r="F90" s="29" t="s">
        <v>178</v>
      </c>
      <c r="G90" s="42" t="s">
        <v>17</v>
      </c>
      <c r="H90" s="42" t="s">
        <v>21</v>
      </c>
      <c r="I90" s="46" t="s">
        <v>22</v>
      </c>
    </row>
    <row r="91" spans="1:9" ht="30" x14ac:dyDescent="0.2">
      <c r="A91" s="51"/>
      <c r="B91" s="51"/>
      <c r="C91" s="52"/>
      <c r="D91" s="52"/>
      <c r="E91" s="52"/>
      <c r="F91" s="29" t="s">
        <v>179</v>
      </c>
      <c r="G91" s="42" t="s">
        <v>17</v>
      </c>
      <c r="H91" s="42" t="s">
        <v>21</v>
      </c>
      <c r="I91" s="46" t="s">
        <v>22</v>
      </c>
    </row>
    <row r="92" spans="1:9" ht="36.75" customHeight="1" x14ac:dyDescent="0.2">
      <c r="A92" s="48" t="s">
        <v>24</v>
      </c>
      <c r="B92" s="48">
        <v>43645</v>
      </c>
      <c r="C92" s="42" t="s">
        <v>165</v>
      </c>
      <c r="D92" s="50" t="s">
        <v>181</v>
      </c>
      <c r="E92" s="42" t="s">
        <v>16</v>
      </c>
      <c r="F92" s="29" t="s">
        <v>180</v>
      </c>
      <c r="G92" s="42" t="s">
        <v>17</v>
      </c>
      <c r="H92" s="42" t="s">
        <v>21</v>
      </c>
      <c r="I92" s="46" t="s">
        <v>22</v>
      </c>
    </row>
    <row r="93" spans="1:9" x14ac:dyDescent="0.2">
      <c r="A93" s="19"/>
      <c r="B93" s="19"/>
      <c r="C93" s="16"/>
      <c r="D93" s="21"/>
      <c r="E93" s="16"/>
      <c r="F93" s="40"/>
      <c r="G93" s="16"/>
      <c r="I93" s="36"/>
    </row>
    <row r="94" spans="1:9" x14ac:dyDescent="0.2">
      <c r="A94" s="19"/>
      <c r="B94" s="19"/>
      <c r="C94" s="16"/>
      <c r="D94" s="21"/>
      <c r="E94" s="16"/>
      <c r="F94" s="40"/>
      <c r="G94" s="16"/>
      <c r="I94" s="36"/>
    </row>
    <row r="95" spans="1:9" x14ac:dyDescent="0.2">
      <c r="A95" s="19"/>
      <c r="B95" s="19"/>
      <c r="C95" s="16"/>
      <c r="D95" s="21"/>
      <c r="E95" s="16"/>
      <c r="F95" s="40"/>
      <c r="G95" s="16"/>
      <c r="I95" s="36"/>
    </row>
    <row r="96" spans="1:9" x14ac:dyDescent="0.2">
      <c r="A96" s="19"/>
      <c r="B96" s="19"/>
      <c r="C96" s="16"/>
      <c r="D96" s="21"/>
      <c r="E96" s="16"/>
      <c r="F96" s="40"/>
      <c r="G96" s="16"/>
      <c r="I96" s="33"/>
    </row>
    <row r="97" spans="1:9" x14ac:dyDescent="0.2">
      <c r="A97" s="19"/>
      <c r="B97" s="19"/>
      <c r="C97" s="16"/>
      <c r="D97" s="21"/>
      <c r="E97" s="16"/>
      <c r="F97" s="40"/>
      <c r="G97" s="16"/>
      <c r="I97" s="33"/>
    </row>
    <row r="98" spans="1:9" ht="15.75" thickBot="1" x14ac:dyDescent="0.25">
      <c r="A98" s="19"/>
      <c r="B98" s="19"/>
      <c r="D98" s="16"/>
      <c r="E98" s="16"/>
      <c r="F98" s="2"/>
      <c r="G98" s="16"/>
      <c r="I98" s="20"/>
    </row>
    <row r="99" spans="1:9" x14ac:dyDescent="0.2">
      <c r="A99" s="16"/>
      <c r="B99" s="64" t="s">
        <v>33</v>
      </c>
      <c r="C99" s="65"/>
      <c r="D99" s="65"/>
      <c r="E99" s="65"/>
      <c r="F99" s="65"/>
      <c r="G99" s="66"/>
      <c r="H99" s="9"/>
      <c r="I99" s="12"/>
    </row>
    <row r="100" spans="1:9" x14ac:dyDescent="0.2">
      <c r="A100" s="16"/>
      <c r="B100" s="55" t="s">
        <v>10</v>
      </c>
      <c r="C100" s="56" t="s">
        <v>7</v>
      </c>
      <c r="D100" s="67" t="s">
        <v>11</v>
      </c>
      <c r="E100" s="52" t="s">
        <v>12</v>
      </c>
      <c r="F100" s="52"/>
      <c r="G100" s="68"/>
      <c r="H100" s="9"/>
      <c r="I100" s="3"/>
    </row>
    <row r="101" spans="1:9" x14ac:dyDescent="0.2">
      <c r="A101" s="16"/>
      <c r="B101" s="55"/>
      <c r="C101" s="57"/>
      <c r="D101" s="67"/>
      <c r="E101" s="18" t="s">
        <v>8</v>
      </c>
      <c r="F101" s="18" t="s">
        <v>0</v>
      </c>
      <c r="G101" s="13" t="s">
        <v>13</v>
      </c>
      <c r="H101" s="9"/>
      <c r="I101" s="3"/>
    </row>
    <row r="102" spans="1:9" ht="30.75" thickBot="1" x14ac:dyDescent="0.25">
      <c r="A102" s="16"/>
      <c r="B102" s="14" t="s">
        <v>31</v>
      </c>
      <c r="C102" s="10" t="s">
        <v>32</v>
      </c>
      <c r="D102" s="11">
        <v>89</v>
      </c>
      <c r="E102" s="11">
        <v>60</v>
      </c>
      <c r="F102" s="11">
        <v>1</v>
      </c>
      <c r="G102" s="11">
        <v>28</v>
      </c>
      <c r="H102" s="9"/>
      <c r="I102" s="3"/>
    </row>
    <row r="103" spans="1:9" x14ac:dyDescent="0.2">
      <c r="A103" s="16"/>
      <c r="F103" s="8"/>
      <c r="G103" s="2"/>
      <c r="H103" s="9"/>
      <c r="I103" s="3"/>
    </row>
    <row r="104" spans="1:9" x14ac:dyDescent="0.2">
      <c r="A104" s="16"/>
      <c r="F104" s="15"/>
      <c r="G104" s="4"/>
      <c r="H104" s="9"/>
      <c r="I104" s="3"/>
    </row>
    <row r="105" spans="1:9" ht="32.25" customHeight="1" x14ac:dyDescent="0.2">
      <c r="A105" s="16"/>
      <c r="B105" s="54" t="s">
        <v>15</v>
      </c>
      <c r="C105" s="54"/>
      <c r="D105" s="54"/>
      <c r="E105" s="54"/>
      <c r="F105" s="54"/>
      <c r="G105" s="54"/>
      <c r="H105" s="54"/>
      <c r="I105" s="54"/>
    </row>
    <row r="106" spans="1:9" x14ac:dyDescent="0.2">
      <c r="A106" s="16"/>
      <c r="B106" s="5" t="s">
        <v>19</v>
      </c>
    </row>
    <row r="107" spans="1:9" x14ac:dyDescent="0.2">
      <c r="A107" s="16"/>
      <c r="B107" s="7"/>
      <c r="C107" s="17"/>
      <c r="D107" s="4"/>
      <c r="E107" s="4"/>
      <c r="G107" s="4"/>
    </row>
  </sheetData>
  <mergeCells count="58">
    <mergeCell ref="B105:I105"/>
    <mergeCell ref="B100:B101"/>
    <mergeCell ref="C100:C101"/>
    <mergeCell ref="A1:I1"/>
    <mergeCell ref="A2:I2"/>
    <mergeCell ref="B99:G99"/>
    <mergeCell ref="D100:D101"/>
    <mergeCell ref="E100:G100"/>
    <mergeCell ref="A4:A6"/>
    <mergeCell ref="B4:B6"/>
    <mergeCell ref="C4:C6"/>
    <mergeCell ref="D4:D6"/>
    <mergeCell ref="E4:E6"/>
    <mergeCell ref="A8:A9"/>
    <mergeCell ref="B8:B9"/>
    <mergeCell ref="C8:C9"/>
    <mergeCell ref="D8:D9"/>
    <mergeCell ref="E8:E9"/>
    <mergeCell ref="A11:A13"/>
    <mergeCell ref="B11:B13"/>
    <mergeCell ref="C11:C13"/>
    <mergeCell ref="D11:D13"/>
    <mergeCell ref="E11:E13"/>
    <mergeCell ref="A14:A33"/>
    <mergeCell ref="B14:B33"/>
    <mergeCell ref="C14:C33"/>
    <mergeCell ref="D14:D33"/>
    <mergeCell ref="E14:E33"/>
    <mergeCell ref="A34:A41"/>
    <mergeCell ref="B34:B41"/>
    <mergeCell ref="C34:C41"/>
    <mergeCell ref="D34:D41"/>
    <mergeCell ref="E34:E41"/>
    <mergeCell ref="A43:A49"/>
    <mergeCell ref="B43:B49"/>
    <mergeCell ref="C43:C49"/>
    <mergeCell ref="D43:D49"/>
    <mergeCell ref="E43:E49"/>
    <mergeCell ref="A51:A59"/>
    <mergeCell ref="B51:B59"/>
    <mergeCell ref="C51:C59"/>
    <mergeCell ref="D51:D59"/>
    <mergeCell ref="E51:E59"/>
    <mergeCell ref="A60:A65"/>
    <mergeCell ref="B60:B65"/>
    <mergeCell ref="C60:C65"/>
    <mergeCell ref="D60:D65"/>
    <mergeCell ref="E60:E65"/>
    <mergeCell ref="A66:A76"/>
    <mergeCell ref="B66:B76"/>
    <mergeCell ref="C66:C76"/>
    <mergeCell ref="D66:D76"/>
    <mergeCell ref="E66:E76"/>
    <mergeCell ref="A77:A91"/>
    <mergeCell ref="B77:B91"/>
    <mergeCell ref="C77:C91"/>
    <mergeCell ref="D77:D91"/>
    <mergeCell ref="E77:E91"/>
  </mergeCells>
  <phoneticPr fontId="5" type="noConversion"/>
  <dataValidations count="1">
    <dataValidation showDropDown="1" showInputMessage="1" showErrorMessage="1" sqref="H4:H98"/>
  </dataValidations>
  <printOptions gridLines="1"/>
  <pageMargins left="0.7" right="0.7" top="0.75" bottom="0.75" header="0.3" footer="0.3"/>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QTR1</vt:lpstr>
      <vt:lpstr>'QTR1'!Print_Titles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Pravin Rupani</cp:lastModifiedBy>
  <cp:lastPrinted>2017-08-21T08:44:41Z</cp:lastPrinted>
  <dcterms:created xsi:type="dcterms:W3CDTF">2011-06-06T05:08:57Z</dcterms:created>
  <dcterms:modified xsi:type="dcterms:W3CDTF">2019-07-11T10:18:50Z</dcterms:modified>
</cp:coreProperties>
</file>