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05" windowWidth="15195" windowHeight="9060"/>
  </bookViews>
  <sheets>
    <sheet name="QTR2" sheetId="3" r:id="rId1"/>
  </sheets>
  <definedNames>
    <definedName name="_xlnm._FilterDatabase" localSheetId="0" hidden="1">'QTR2'!$A$3:$I$70</definedName>
    <definedName name="_xlnm.Print_Titles" localSheetId="0">'QTR2'!$1:$3</definedName>
  </definedNames>
  <calcPr calcId="145621"/>
</workbook>
</file>

<file path=xl/sharedStrings.xml><?xml version="1.0" encoding="utf-8"?>
<sst xmlns="http://schemas.openxmlformats.org/spreadsheetml/2006/main" count="355" uniqueCount="151">
  <si>
    <t>Against</t>
  </si>
  <si>
    <t>Meeting Date</t>
  </si>
  <si>
    <t>Company Name</t>
  </si>
  <si>
    <t>Proposal by Management or Shareholder</t>
  </si>
  <si>
    <t xml:space="preserve">Proposal's description </t>
  </si>
  <si>
    <t>Investee company’s Management Recommendation</t>
  </si>
  <si>
    <t>Reason supporting the vote decision</t>
  </si>
  <si>
    <t>Quarter</t>
  </si>
  <si>
    <t>For</t>
  </si>
  <si>
    <t>QUANTUM MUTUAL FUND</t>
  </si>
  <si>
    <t>F.Y.</t>
  </si>
  <si>
    <t xml:space="preserve">Total no. of resolutions </t>
  </si>
  <si>
    <t>Break-up of Vote decision</t>
  </si>
  <si>
    <t>Abstained*</t>
  </si>
  <si>
    <t>Vote (For/ Against/ Abstain*)</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</si>
  <si>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</si>
  <si>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Management</t>
  </si>
  <si>
    <t>In Favour of the Proposal.</t>
  </si>
  <si>
    <t>Type of meetings (AGM/EGM/CCM/PBL/NCLT-CM)#</t>
  </si>
  <si>
    <t># AGM - Annual General Meeting/ EGM - Extra Ordinary General Meeting/ CCM - Court Convened Meeting/ PBL - Postal Ballot/ NCLT-CM - National Company Law Tribunal Convened Meeting</t>
  </si>
  <si>
    <t>Abstain</t>
  </si>
  <si>
    <t>The Scrip is part of the Index Scheme and hence not actively researched and managed.</t>
  </si>
  <si>
    <t>2018-19</t>
  </si>
  <si>
    <t>PBL</t>
  </si>
  <si>
    <t>Jan-Mar 19</t>
  </si>
  <si>
    <t>Axis Bank Ltd</t>
  </si>
  <si>
    <t>Appoint Girish Paranjpe (DIN 02172725) as an Independent Director for four years, commencing on 2 November 2018</t>
  </si>
  <si>
    <t>Appoint Amitabh Chaudhry (DIN: 00531120) as an Executive Director</t>
  </si>
  <si>
    <t>Appoint Amitabh Chaudhry as the Managing Director and CEO, for three years, commencing on 1 January 2019, and fix his remuneration</t>
  </si>
  <si>
    <t>Reappoint Samir K. Barua (DIN: 00211077) as Independent Director from 1 April 2019 to 21 July 2019</t>
  </si>
  <si>
    <t>Reappoint Som Mittal (DIN: 00074842) as Independent Director from 1 April 2018 to 21 October 2019</t>
  </si>
  <si>
    <t>Reappoint Rohit Bhagat (DIN: 02968574) as Independent Director from 1 April 2019 to 15 January 2021</t>
  </si>
  <si>
    <t>Issue additional 25.0 mn employee stock options to eligible employees/ whole-time directors of the bank</t>
  </si>
  <si>
    <t>Extend the additional 25.0 mn employee stock options to eligible employees/ whole-time directors of the bank’s subsidiaries</t>
  </si>
  <si>
    <t>Summary of Votes cast for the Quarter January  2019 to March 2019 for the F.Y. 2018-2019</t>
  </si>
  <si>
    <t>January 2019 - March 2019</t>
  </si>
  <si>
    <t>Bharti Infratel Ltd.</t>
  </si>
  <si>
    <t>NCM</t>
  </si>
  <si>
    <t>Approve merger of Indus Towers Limited with Bharti Infratel Limited</t>
  </si>
  <si>
    <t>Hindustan Petroleum Corporation Limited</t>
  </si>
  <si>
    <t>Approve related party transactions with HPCL Mittal Energy Limited aggregating to Rs.479.5 bn in FY20</t>
  </si>
  <si>
    <t>Reappointment of Ram Niwas Jain (DIN:00671720) as Independent Director from 20 November 2018 for a period of one year</t>
  </si>
  <si>
    <t>L I C Housing Finance Ltd.</t>
  </si>
  <si>
    <t>Approve the continuation of Jagdish Capoor (DIN: 00002516) as Independent Director till the end of his current term on 23 May 2022</t>
  </si>
  <si>
    <t>We believe Mr. Capoors vast experience continues to add value to the company.</t>
  </si>
  <si>
    <t>Wipro Ltd.</t>
  </si>
  <si>
    <t>Increase in authorized share capital and subsequent alteration of capital clause of Memorandum of Association</t>
  </si>
  <si>
    <t>Issuance of one equity share of Rs. 2.0 each as bonus for every three equity shares held in the company</t>
  </si>
  <si>
    <t>Increase in authorised share capital is necessary for bonus share issue.</t>
  </si>
  <si>
    <t>Wipros business is stable. Company generates good FCF and can service the expanded equity base.</t>
  </si>
  <si>
    <t>Asian Paints Ltd.</t>
  </si>
  <si>
    <t>Appoint Manish Choksi as Non-Executive Director liable to retire by rotation, to fill the casual vacancy caused by the demise of Ashwin Choksi</t>
  </si>
  <si>
    <t>Approve the continuation of Mr. Ashwin Dani as Non-Executive Director for the remainder of his term</t>
  </si>
  <si>
    <t>Reappoint S. Sivaram as an Independent Director for a second term from 1 April 2019 to 30 September 2021</t>
  </si>
  <si>
    <t>Reappoint M. K. Sharma as an Independent Director for a second term from 1 April 2019 to 31 March 2022</t>
  </si>
  <si>
    <t>Reappoint Deepak Satwalekar as an Independent Director for a second term from 1 April 2019 to 30 September 2023</t>
  </si>
  <si>
    <t>Reappoint Mrs. Vibha Paul Rishi as an Independent Director for a second term from 1 April 2019 to 31 March 2024</t>
  </si>
  <si>
    <t>Appoint Suresh Narayanan as Independent Director for a period of five years from 1 April 2019 to 31 March 2024</t>
  </si>
  <si>
    <t>Appoint Mrs. Pallavi Shroff as Independent Director for a period of five years from 1 April 2019 to 31 March 2024</t>
  </si>
  <si>
    <t>Bajaj Finance Ltd.</t>
  </si>
  <si>
    <t>To increase the borrowing limit from Rs 1,000 bn to Rs 1,300 bn</t>
  </si>
  <si>
    <t>Creation of charges/mortgages on company’s assets of Rs. 1,300 bn</t>
  </si>
  <si>
    <t>Bharti Airtel Ltd.</t>
  </si>
  <si>
    <t>Transfer the company’s investment in Bharti Infratel Limited to wholly-owned subsidiary Nettle Infrastructure Investments Limited, wholly-owned subsidiary</t>
  </si>
  <si>
    <t>N T P C Ltd.</t>
  </si>
  <si>
    <t>Capitalize general reserves and issue one bonus share for every five shares held</t>
  </si>
  <si>
    <t>The bonus share issue is in line with Guidelines on capital restructuring of CPSEs issued by department of investment and public asset management (DIPAM) and is being done to improve stock liquidity.</t>
  </si>
  <si>
    <t>Bajaj Auto Ltd.</t>
  </si>
  <si>
    <t>Approve Bajaj Auto Employee Stock Option Scheme 2019 (ESOP 2019) under which up to 5.0 mn stock options will be granted at market price</t>
  </si>
  <si>
    <t>Extend the benefits of ESOP 2019 scheme to eligible employees of holding (if any in the future) and subsidiary companies</t>
  </si>
  <si>
    <t>Approve trust route for implementation of ESOP 2019</t>
  </si>
  <si>
    <t>ESOP will enable the company to attract and retain talent in the long term.</t>
  </si>
  <si>
    <t>Infosys Ltd.</t>
  </si>
  <si>
    <t>Approve buyback of up to 103.25 mn equity shares at a maximum price of Rs. 800.0 per share through the open market route, for an aggregate consideration of up to Rs. 82.6 bn</t>
  </si>
  <si>
    <t>Reappoint Kiran Mazumdar-Shaw (DIN : 00347229), as Independent director for four years till 22 March 2023</t>
  </si>
  <si>
    <t>The buyback is through open offer. The company generates sufficient cash and distributing excess cash to shareholders and improve the ROE profile.</t>
  </si>
  <si>
    <t>Appointment of  Kiran Mazumdar-Shaw is in line with the relevant statute.</t>
  </si>
  <si>
    <t>A C C Ltd.</t>
  </si>
  <si>
    <t>AGM</t>
  </si>
  <si>
    <t>Adoption of financial statements for the year ended 31 December 2018</t>
  </si>
  <si>
    <t>Approve final dividend of Rs.14.0 per share (Face Value: Rs.10)</t>
  </si>
  <si>
    <t>Reappoint Narotam Sekhsaria (DIN: 00276351) as Non-Executive Non-Independent Director</t>
  </si>
  <si>
    <t>Reappoint Christof Hassig (DIN: 01680305) as Non-Executive Non-Independent Director</t>
  </si>
  <si>
    <t>Reappoint Shailesh Haribhakti (DIN: 00007347) as Independent Director for five years with effect from 24 July 2019</t>
  </si>
  <si>
    <t>Reappoint Sushil Kumar Roongta (DIN: 00309302) as Independent Director for five years with effect from 24 July 2019</t>
  </si>
  <si>
    <t>Reappoint Ms. Falguni Nayar (DIN: 00003633) as Independent Director for five years with effect from 24 April 2019</t>
  </si>
  <si>
    <t>Appoint Damodarannair Sundaram (DIN: 00016304) as Independent Director for five years with effect from the conclusion of the AGM to be held in 2019</t>
  </si>
  <si>
    <t>Appoint Vinayak Chatterjee (DIN: 00008933) as Independent Director for five years with effect from the conclusion of the AGM to be held in 2019</t>
  </si>
  <si>
    <t>Appoint Sunil Mehta (DIN: 00065343) as Independent Director for five years with effect from the conclusion of the AGM to be held in 2019</t>
  </si>
  <si>
    <t>Ratify remuneration of Rs. 1.2 mn payable to D C Dave &amp; Co as cost auditors for 2019</t>
  </si>
  <si>
    <t>Financial statement shows a fair pitcure in line with accounting standards.</t>
  </si>
  <si>
    <t>Dividend payout ratio for the fiscal year stands at 21%. The payout ratio looks fair, considering the capital requirement. For upcoming capacity expansion.</t>
  </si>
  <si>
    <t>Mr. Narotam Sekhsaria is Non-Executive Non-Independent director and chairperson, ACC Limited and Ambuja cements limited. His reappoint,ment I in line with statutory requirements</t>
  </si>
  <si>
    <t>Mr. Shailesh Haribhakti is the founder of Haribhakti  &amp; Co, Chartered Accountants. His reappointment is in line with statutory requirements.</t>
  </si>
  <si>
    <t>Ms. Falguni Nayar is te founder and CEO, NYKAA.com. Her average attendance at board meetings over last three years stands at 70%. Her reappointment is in line with statutory requirements.</t>
  </si>
  <si>
    <t>Mr. Sushil Kumar Roongta is the chairperson of Bharat Aluminium Company limited. His re-appointment is in line with statutory requirements.</t>
  </si>
  <si>
    <t>Mr. Damodarannair Sundaram is the vice chairperson and MD of TVS capitl funds limited.His appointment is in line with statutory requirements.</t>
  </si>
  <si>
    <t>Mr. Vinayak Chatterjee is the co-founder, Feedback infra providing professional and technical services in the infrastructure sector. His appointment is in line with statutory requirements.</t>
  </si>
  <si>
    <t>Mr. Sunil Mehta, 62,  is former country Head and CEO, AIG India and chairperson and MD, SPM Capital Advisers. His appointment is in line with statutory requirements.</t>
  </si>
  <si>
    <t>The Proposed Remuneration of INR 1.2 Million looks reasonable.</t>
  </si>
  <si>
    <t>Upl Limited</t>
  </si>
  <si>
    <t>Approve the continuation of (Ms.) Sandra Rajnikant Shroff (DIN: 00189012) as a Non-Executive Director till she retires by rotation</t>
  </si>
  <si>
    <t>Approve the continuation of (Ms.) Dr. Reena Ramachandran (DIN: 00212371) as an Independent Director till the conclusion of the 2019 AGM</t>
  </si>
  <si>
    <t>Approve the continuation of (Ms.) Manju D Gupta (DIN: 00209461) as Non-Executive Director for the remainder of her term</t>
  </si>
  <si>
    <t>Approve the continuation of Dr. Vijay Kelkar (DIN: 00011991) as Independent Director for the remainder of his term</t>
  </si>
  <si>
    <t>Approve the continuation of R A Shah (DIN: 00009851) as Independent Director for the remainder of his term</t>
  </si>
  <si>
    <t>Approve the continuation of Dr. K U Mada (DIN: 00011395) as Independent Director for the remainder of his term</t>
  </si>
  <si>
    <t>Lupin Ltd.</t>
  </si>
  <si>
    <t>Ms. Manju D Gupta has been on the board for some time, thus there is no opposition to her.</t>
  </si>
  <si>
    <t>Dr. Vijay Kelkar has been on the board for some time and possesses the required qualification for him to continue.</t>
  </si>
  <si>
    <t>Mr. R A Shah has been on the board for some time and possesses the required qualification for him to continue.</t>
  </si>
  <si>
    <t>Dr. K U Mada has been on the board for some time and possesses the required qualification for him to continue.</t>
  </si>
  <si>
    <t>Ambuja Cements Ltd.</t>
  </si>
  <si>
    <t>Approve final dividend of Rs.1.5 per share (Face Value: Rs.2)</t>
  </si>
  <si>
    <t>Reappoint Jan Jenisch (DIN: 07957196) as Non-Executive Non-Independent Director</t>
  </si>
  <si>
    <t>Reappoint Roland Kohler (DIN: 08069722) as Non-Executive Non-Independent Director</t>
  </si>
  <si>
    <t>Not fill casual vacancy caused by retirement of B L Taparia (DIN: 00016551) as Director</t>
  </si>
  <si>
    <t>Reappoint Nasser Munjee (DIN: 00010180) as Independent Director for five years from 1 April 2019</t>
  </si>
  <si>
    <t>Reappoint Rajendra Chitale (DIN: 00015986) as Independent Director for five years from 1 April 2019</t>
  </si>
  <si>
    <t>Reappoint Shailesh Haribhakti (DIN: 00007347) as Independent Director for five years from 1 April 2019</t>
  </si>
  <si>
    <t>Reappoint Dr. Omkar Goswami (DIN: 00004258) as Independent Director for five years from 1 April 2019</t>
  </si>
  <si>
    <t>Appoint Ms. Then Hwee Tan (DIN: 08354724) as Non-Executive Non-Independent Director</t>
  </si>
  <si>
    <t>Appoint Mahendra Kumar Sharma (DIN: 00327684) as Non-Executive Non-Independent Director from 1 April 2019</t>
  </si>
  <si>
    <t>Appoint Ranjit Shahani (DIN: 00103845) as Non-Executive Non-Independent Director from 1 April 2019</t>
  </si>
  <si>
    <t>Appoint Ms. Shikha Sharma (DIN: 00043265) as Independent Director for five years from 1 April 2019</t>
  </si>
  <si>
    <t>Appoint Praveen Kumar Molri (DIN: 07810173) as Non-Executive Non-Independent Director from 1 April 2019</t>
  </si>
  <si>
    <t>Appoint Bimlendra Jha (DIN: 02170280) as Director</t>
  </si>
  <si>
    <t>Appoint Bimlendra Jha (DIN: 02170280) as Managing Director and CEO for five years from 1 March 2019 and fix his remuneration</t>
  </si>
  <si>
    <t>Ratify remuneration for B L Taparia as Non-Executive Director</t>
  </si>
  <si>
    <t>Ratify remuneration of Rs. 0.95 mn payable to P M Nanabhoy &amp; Co as cost auditors for 2019</t>
  </si>
  <si>
    <t>Dividend payout ratio for the fiscal year stands at 31%. The payout ratio looks fair, considering the capital requirement. For upcoming capacity expansion.</t>
  </si>
  <si>
    <t>Christof Hassig is Head, corporate strategy and M&amp;A, Lafarge Holcim Limited. His reappointment is in line with statutory requirements.</t>
  </si>
  <si>
    <t>Mr. Jenisch is the Chief Executive Officer of Lafarge Holcim. His re-appointment is in line with statutory requirements.</t>
  </si>
  <si>
    <t>Roland Kohler is Former Chief operating officer of Lafarge Holcim ltd. His re-appointment is in line with statutory requirements.</t>
  </si>
  <si>
    <t>The board has sufficient number of directors.</t>
  </si>
  <si>
    <t>Mr. Munjee has extensive experience in various financial institutions. His re-appointment is in line with statutory requirements.</t>
  </si>
  <si>
    <t>mr. Rajendra Chitale is the managing partner of M/S Chitale &amp; CO aleading boutique of international structuring, tax and of M/S  M.P Chitale &amp; co, a reputed chartered accountancy firm. His re-appointment is in line with statutory requirements.</t>
  </si>
  <si>
    <t>Mr. Haribhakti is a chartered accountant with over four decades of experience with M/S  Haribhakti &amp; Co LLP. His re-appointment is in line with statutory requirements.</t>
  </si>
  <si>
    <t>Dr. Omkar Goswami is the fi=ounder and executive chairman of CERG Advisory PVT LTD, whicg=h is engaged in corporate advisory and consulting services for companies in India and abroad. His re-appointment is in line with statutory requirements.</t>
  </si>
  <si>
    <t>Ms. Then Hwee Tan is Head of HR, Sika Asia Pacific Management,  Singapore. She is nominee of Holderind investment limited, the holding company. Her re-appointment is in line with statutory requirements.</t>
  </si>
  <si>
    <t>Mr. Mahendra Kumar Sharma is former Vice Chairprson hidustan Unilever limited. He is nominee of Holderind investment limited, the holding company. His re-appointment is in line with statutory requirements.</t>
  </si>
  <si>
    <t>r. Ranjit Shahani is former CEO, Roche products. e is nominee of Holderind investment limited, the holding company. His re-appointment is in line with statutory requirements.</t>
  </si>
  <si>
    <t>Ms. Shikha Sharma is former Managing Director and Chief Executive Officer, Axis bank limited. Her appointment is in line with statutory requirements.</t>
  </si>
  <si>
    <t>Praveen Kumar Molri is a chartered Accountant and executive director (Investment Operations) at life insurance corporation of India where he heads Equity, Debt, Treasury, Pension and group schemes and ULIP portfolios. He is a Nominee of life insurance corporation of India. His appointment is in line with statutory requirements.</t>
  </si>
  <si>
    <t>Bimlendra Jha 51,  has been appointed as Director with effect from 18 February 2018 and nominated as Managing director and Chief Executtive Officer designate.  His appointment is in line with statutory requirements.</t>
  </si>
  <si>
    <t>Bimlendra Jhas maximum 2019 remuneration of Rs118.5 million is in line with the peers and commensurate with the size and complexity of the business., Ajay kapur the erstwhile Mahaging director and chief executive officer was paid Rs. 109.6 million in 2018 therefore Bimlendra Jhas expected 2019 remuneration is in line with that paid to Ajay Kapur.</t>
  </si>
  <si>
    <t>As an advisors B L Taparia represents the company before law firms, Consultants, Courts statutory and regulatory bodies among other assignments. The advisory services contract is being proposed to be extended from 1 November 2018 til 31 October 2019 at a monthly remuneration of Rs. 0.55 Million (Rs 6.6million per annum) The remuneration proposed to be paid is lower than earlier levels. He was paid 13.1 million in  2018) and in line with his responsibilities.</t>
  </si>
  <si>
    <t>The total remuneration proposed to be paid to the cost auditors in 2019 is reasonable conpared to the size and scale of operations</t>
  </si>
  <si>
    <t>Ultratech Cement Ltd.</t>
  </si>
  <si>
    <t>Approve the continuation of Girish Dave (DIN: 00036455) as Independent director till the end of his term on 5 August 2019</t>
  </si>
  <si>
    <t>Details of Votes cast during the Quarter from January 2019 to March 2019, for the Financial year 2018-19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</si>
</sst>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409]d\-mmm\-yy;@"/>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164" fontId="24" fillId="0" borderId="0" applyFont="0" applyFill="0" applyBorder="0" applyAlignment="0" applyProtection="0"/>
  </cellStyleXfs>
  <cellXfs count="109">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0" xfId="0" applyFont="1" applyFill="1" applyBorder="1" applyAlignment="1">
      <alignmen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xf>
    <xf numFmtId="165" fontId="23" fillId="0" borderId="0" xfId="0" applyNumberFormat="1" applyFont="1" applyFill="1" applyBorder="1" applyAlignment="1">
      <alignment horizontal="left" vertical="top" wrapText="1"/>
    </xf>
    <xf numFmtId="164" fontId="23" fillId="0" borderId="0" xfId="59" applyFont="1" applyFill="1" applyBorder="1" applyAlignment="1">
      <alignment horizontal="center" vertical="center" wrapText="1"/>
    </xf>
    <xf numFmtId="0" fontId="23" fillId="0" borderId="0" xfId="0" applyFont="1" applyFill="1" applyAlignment="1">
      <alignment horizontal="center" vertical="top" wrapText="1"/>
    </xf>
    <xf numFmtId="0" fontId="23" fillId="0" borderId="14" xfId="0" applyFont="1" applyFill="1" applyBorder="1" applyAlignment="1">
      <alignment horizontal="center" vertical="center" wrapText="1"/>
    </xf>
    <xf numFmtId="0" fontId="23" fillId="0" borderId="14" xfId="0" applyNumberFormat="1" applyFont="1" applyFill="1" applyBorder="1" applyAlignment="1">
      <alignment horizontal="center" vertical="center" wrapText="1"/>
    </xf>
    <xf numFmtId="0" fontId="22" fillId="0" borderId="0" xfId="0" applyFont="1" applyFill="1" applyBorder="1" applyAlignment="1">
      <alignment horizontal="center" vertical="top"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left" vertical="top" wrapText="1"/>
    </xf>
    <xf numFmtId="0" fontId="23" fillId="0" borderId="0" xfId="0" applyFont="1" applyFill="1" applyBorder="1" applyAlignment="1">
      <alignment vertical="top"/>
    </xf>
    <xf numFmtId="0" fontId="23" fillId="0" borderId="0" xfId="0" applyFont="1" applyFill="1" applyBorder="1" applyAlignment="1">
      <alignment horizontal="center" vertical="top" wrapText="1"/>
    </xf>
    <xf numFmtId="15" fontId="23" fillId="0" borderId="0" xfId="0" applyNumberFormat="1" applyFont="1" applyFill="1" applyBorder="1" applyAlignment="1">
      <alignment horizontal="center" vertical="top" wrapText="1"/>
    </xf>
    <xf numFmtId="0" fontId="23" fillId="0" borderId="1" xfId="0" applyNumberFormat="1" applyFont="1" applyFill="1" applyBorder="1" applyAlignment="1" applyProtection="1">
      <alignment horizontal="left"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center"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6" xfId="0" applyFont="1" applyFill="1" applyBorder="1" applyAlignment="1">
      <alignment horizontal="center" vertical="top" wrapText="1"/>
    </xf>
    <xf numFmtId="0" fontId="23" fillId="0" borderId="1" xfId="0"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xf>
    <xf numFmtId="0" fontId="22" fillId="0" borderId="25" xfId="0" applyFont="1" applyFill="1" applyBorder="1" applyAlignment="1">
      <alignment horizontal="center" vertical="top" wrapText="1"/>
    </xf>
    <xf numFmtId="0" fontId="22" fillId="0" borderId="26" xfId="0" applyFont="1" applyFill="1" applyBorder="1" applyAlignment="1">
      <alignment horizontal="center" vertical="top" wrapText="1"/>
    </xf>
    <xf numFmtId="0" fontId="22" fillId="0" borderId="27" xfId="0" applyFont="1" applyFill="1" applyBorder="1" applyAlignment="1">
      <alignment horizontal="center" vertical="top" wrapText="1"/>
    </xf>
    <xf numFmtId="0" fontId="23" fillId="0" borderId="20" xfId="0" applyNumberFormat="1" applyFont="1" applyFill="1" applyBorder="1" applyAlignment="1" applyProtection="1">
      <alignment horizontal="left" vertical="top" wrapText="1"/>
    </xf>
    <xf numFmtId="0" fontId="23" fillId="0" borderId="20" xfId="0" applyFont="1" applyFill="1" applyBorder="1" applyAlignment="1">
      <alignment horizontal="center" vertical="top" wrapText="1"/>
    </xf>
    <xf numFmtId="0" fontId="23" fillId="0" borderId="21" xfId="0" applyFont="1" applyFill="1" applyBorder="1" applyAlignment="1">
      <alignment horizontal="left" vertical="top" wrapText="1"/>
    </xf>
    <xf numFmtId="0" fontId="23" fillId="0" borderId="12" xfId="0" applyFont="1" applyFill="1" applyBorder="1" applyAlignment="1">
      <alignment horizontal="left" vertical="top" wrapText="1"/>
    </xf>
    <xf numFmtId="15"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16" xfId="0" applyFont="1" applyFill="1" applyBorder="1" applyAlignment="1">
      <alignment horizontal="center" vertical="top" wrapText="1"/>
    </xf>
    <xf numFmtId="0" fontId="23" fillId="0" borderId="26" xfId="0" applyFont="1" applyFill="1" applyBorder="1" applyAlignment="1">
      <alignment horizontal="center" vertical="top" wrapText="1"/>
    </xf>
    <xf numFmtId="0" fontId="23" fillId="0" borderId="16" xfId="0" applyNumberFormat="1" applyFont="1" applyFill="1" applyBorder="1" applyAlignment="1" applyProtection="1">
      <alignment horizontal="left" vertical="top" wrapText="1"/>
    </xf>
    <xf numFmtId="0" fontId="23" fillId="0" borderId="24" xfId="0" applyFont="1" applyFill="1" applyBorder="1" applyAlignment="1">
      <alignment horizontal="left" vertical="top" wrapText="1"/>
    </xf>
    <xf numFmtId="0" fontId="23" fillId="0" borderId="1" xfId="0" applyFont="1" applyFill="1" applyBorder="1" applyAlignment="1">
      <alignment horizontal="left" vertical="top" wrapText="1"/>
    </xf>
    <xf numFmtId="15" fontId="23" fillId="0" borderId="1" xfId="0" applyNumberFormat="1" applyFont="1" applyFill="1" applyBorder="1" applyAlignment="1">
      <alignment vertical="top" wrapText="1"/>
    </xf>
    <xf numFmtId="0" fontId="23" fillId="0" borderId="1" xfId="0" applyFont="1" applyFill="1" applyBorder="1" applyAlignment="1">
      <alignment vertical="top"/>
    </xf>
    <xf numFmtId="15" fontId="23" fillId="0" borderId="16" xfId="0" applyNumberFormat="1" applyFont="1" applyFill="1" applyBorder="1" applyAlignment="1">
      <alignment horizontal="center" vertical="top" wrapText="1"/>
    </xf>
    <xf numFmtId="0" fontId="23" fillId="0" borderId="16"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26" xfId="0" applyFont="1" applyFill="1" applyBorder="1" applyAlignment="1">
      <alignment horizontal="center" vertical="top" wrapText="1"/>
    </xf>
    <xf numFmtId="0" fontId="23" fillId="0" borderId="16" xfId="0" applyFont="1" applyFill="1" applyBorder="1" applyAlignment="1">
      <alignment horizontal="left" vertical="top" wrapText="1"/>
    </xf>
    <xf numFmtId="0" fontId="23" fillId="0" borderId="32" xfId="0" applyFont="1" applyFill="1" applyBorder="1" applyAlignment="1">
      <alignment horizontal="center" vertical="top" wrapText="1"/>
    </xf>
    <xf numFmtId="0" fontId="23" fillId="0" borderId="33" xfId="0" applyFont="1" applyFill="1" applyBorder="1" applyAlignment="1">
      <alignment horizontal="left" vertical="top" wrapText="1"/>
    </xf>
    <xf numFmtId="0" fontId="23" fillId="0" borderId="35" xfId="0" applyNumberFormat="1" applyFont="1" applyFill="1" applyBorder="1" applyAlignment="1" applyProtection="1">
      <alignment horizontal="left" vertical="top" wrapText="1"/>
    </xf>
    <xf numFmtId="0" fontId="23" fillId="0" borderId="27"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16" xfId="0" applyFont="1" applyFill="1" applyBorder="1" applyAlignment="1">
      <alignment horizontal="center" vertical="top" wrapText="1"/>
    </xf>
    <xf numFmtId="0" fontId="23" fillId="0" borderId="1" xfId="0" applyFont="1" applyFill="1" applyBorder="1" applyAlignment="1">
      <alignment horizontal="center" vertical="top" wrapText="1"/>
    </xf>
    <xf numFmtId="0" fontId="0" fillId="0" borderId="0" xfId="0" applyNumberFormat="1" applyFill="1" applyAlignment="1" applyProtection="1">
      <alignment horizontal="center" vertical="center"/>
    </xf>
    <xf numFmtId="15" fontId="23" fillId="0" borderId="36" xfId="0" applyNumberFormat="1" applyFont="1" applyFill="1" applyBorder="1" applyAlignment="1">
      <alignment horizontal="center" vertical="top" wrapText="1"/>
    </xf>
    <xf numFmtId="15" fontId="23" fillId="0" borderId="32" xfId="0" applyNumberFormat="1" applyFont="1" applyFill="1" applyBorder="1" applyAlignment="1">
      <alignment horizontal="center" vertical="top" wrapText="1"/>
    </xf>
    <xf numFmtId="0" fontId="23" fillId="0" borderId="37" xfId="0" applyFont="1" applyFill="1" applyBorder="1" applyAlignment="1">
      <alignment horizontal="center" vertical="top" wrapText="1"/>
    </xf>
    <xf numFmtId="15" fontId="23" fillId="0" borderId="38"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15" fontId="23" fillId="0" borderId="25" xfId="0" applyNumberFormat="1" applyFont="1" applyFill="1" applyBorder="1" applyAlignment="1">
      <alignment horizontal="center" vertical="top" wrapText="1"/>
    </xf>
    <xf numFmtId="15" fontId="23" fillId="0" borderId="28" xfId="0" applyNumberFormat="1" applyFont="1" applyFill="1" applyBorder="1" applyAlignment="1">
      <alignment horizontal="center" vertical="top" wrapText="1"/>
    </xf>
    <xf numFmtId="15" fontId="23" fillId="0" borderId="26" xfId="0" applyNumberFormat="1" applyFont="1" applyFill="1" applyBorder="1" applyAlignment="1">
      <alignment horizontal="center" vertical="top" wrapText="1"/>
    </xf>
    <xf numFmtId="15" fontId="23" fillId="0" borderId="29" xfId="0" applyNumberFormat="1" applyFont="1" applyFill="1" applyBorder="1" applyAlignment="1">
      <alignment horizontal="center" vertical="top" wrapText="1"/>
    </xf>
    <xf numFmtId="0" fontId="23" fillId="0" borderId="26" xfId="0" applyFont="1" applyFill="1" applyBorder="1" applyAlignment="1">
      <alignment horizontal="center" vertical="top" wrapText="1"/>
    </xf>
    <xf numFmtId="0" fontId="23" fillId="0" borderId="29" xfId="0" applyFont="1" applyFill="1" applyBorder="1" applyAlignment="1">
      <alignment horizontal="center" vertical="top" wrapText="1"/>
    </xf>
    <xf numFmtId="0" fontId="23" fillId="0" borderId="26" xfId="0" applyFont="1" applyFill="1" applyBorder="1" applyAlignment="1">
      <alignment horizontal="center" vertical="top"/>
    </xf>
    <xf numFmtId="0" fontId="23" fillId="0" borderId="29" xfId="0" applyFont="1" applyFill="1" applyBorder="1" applyAlignment="1">
      <alignment horizontal="center" vertical="top"/>
    </xf>
    <xf numFmtId="0" fontId="23" fillId="0" borderId="0" xfId="0" applyFont="1" applyFill="1" applyBorder="1" applyAlignment="1">
      <alignment horizontal="left" vertical="top" wrapText="1"/>
    </xf>
    <xf numFmtId="0" fontId="23" fillId="0" borderId="15" xfId="0" applyFont="1" applyFill="1" applyBorder="1" applyAlignment="1">
      <alignment horizontal="left" vertical="top" wrapText="1"/>
    </xf>
    <xf numFmtId="0" fontId="23" fillId="0" borderId="16" xfId="0" applyFont="1" applyFill="1" applyBorder="1" applyAlignment="1">
      <alignment horizontal="center" vertical="top" wrapText="1"/>
    </xf>
    <xf numFmtId="0" fontId="23" fillId="0" borderId="11" xfId="0" applyFont="1" applyFill="1" applyBorder="1" applyAlignment="1">
      <alignment horizontal="center" vertical="top" wrapText="1"/>
    </xf>
    <xf numFmtId="0" fontId="22" fillId="0" borderId="22" xfId="0" applyFont="1" applyFill="1" applyBorder="1" applyAlignment="1">
      <alignment horizontal="center" vertical="top" wrapText="1"/>
    </xf>
    <xf numFmtId="0" fontId="22" fillId="0" borderId="20" xfId="0" applyFont="1" applyFill="1" applyBorder="1" applyAlignment="1">
      <alignment horizontal="center" vertical="top" wrapText="1"/>
    </xf>
    <xf numFmtId="0" fontId="22" fillId="0" borderId="21" xfId="0" applyFont="1" applyFill="1" applyBorder="1" applyAlignment="1">
      <alignment horizontal="center" vertical="top" wrapText="1"/>
    </xf>
    <xf numFmtId="0" fontId="22" fillId="0" borderId="23" xfId="0" applyFont="1" applyFill="1" applyBorder="1" applyAlignment="1">
      <alignment horizontal="center" vertical="top" wrapText="1"/>
    </xf>
    <xf numFmtId="0" fontId="22" fillId="0" borderId="16" xfId="0" applyFont="1" applyFill="1" applyBorder="1" applyAlignment="1">
      <alignment horizontal="center" vertical="top" wrapText="1"/>
    </xf>
    <xf numFmtId="0" fontId="22" fillId="0" borderId="24"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9" xfId="0" applyFont="1" applyFill="1" applyBorder="1" applyAlignment="1">
      <alignment horizontal="center" vertical="top"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2" xfId="0"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xf>
    <xf numFmtId="15" fontId="23" fillId="0" borderId="16" xfId="0" applyNumberFormat="1" applyFont="1" applyFill="1" applyBorder="1" applyAlignment="1">
      <alignment horizontal="center" vertical="top" wrapText="1"/>
    </xf>
    <xf numFmtId="15" fontId="23" fillId="0" borderId="11" xfId="0" applyNumberFormat="1" applyFont="1" applyFill="1" applyBorder="1" applyAlignment="1">
      <alignment horizontal="center" vertical="top" wrapText="1"/>
    </xf>
    <xf numFmtId="0" fontId="23" fillId="0" borderId="16" xfId="0" applyFont="1" applyFill="1" applyBorder="1" applyAlignment="1">
      <alignment horizontal="center" vertical="top"/>
    </xf>
    <xf numFmtId="0" fontId="23" fillId="0" borderId="11" xfId="0" applyFont="1" applyFill="1" applyBorder="1" applyAlignment="1">
      <alignment horizontal="center" vertical="top"/>
    </xf>
    <xf numFmtId="15" fontId="23" fillId="0" borderId="17" xfId="0" applyNumberFormat="1" applyFont="1" applyFill="1" applyBorder="1" applyAlignment="1">
      <alignment horizontal="center" vertical="top" wrapText="1"/>
    </xf>
    <xf numFmtId="15" fontId="23" fillId="0" borderId="30" xfId="0" applyNumberFormat="1" applyFont="1" applyFill="1" applyBorder="1" applyAlignment="1">
      <alignment horizontal="center" vertical="top" wrapText="1"/>
    </xf>
    <xf numFmtId="15" fontId="23" fillId="0" borderId="18" xfId="0" applyNumberFormat="1" applyFont="1" applyFill="1" applyBorder="1" applyAlignment="1">
      <alignment horizontal="center" vertical="top" wrapText="1"/>
    </xf>
    <xf numFmtId="15" fontId="23" fillId="0" borderId="31" xfId="0" applyNumberFormat="1" applyFont="1" applyFill="1" applyBorder="1" applyAlignment="1">
      <alignment horizontal="center" vertical="top" wrapText="1"/>
    </xf>
    <xf numFmtId="0" fontId="23" fillId="0" borderId="18" xfId="0" applyFont="1" applyFill="1" applyBorder="1" applyAlignment="1">
      <alignment horizontal="center" vertical="top" wrapText="1"/>
    </xf>
    <xf numFmtId="0" fontId="23" fillId="0" borderId="31" xfId="0" applyFont="1" applyFill="1" applyBorder="1" applyAlignment="1">
      <alignment horizontal="center" vertical="top" wrapText="1"/>
    </xf>
    <xf numFmtId="0" fontId="23" fillId="0" borderId="35" xfId="0" applyFont="1" applyFill="1" applyBorder="1" applyAlignment="1">
      <alignment horizontal="center" vertical="top"/>
    </xf>
    <xf numFmtId="0" fontId="23" fillId="0" borderId="39" xfId="0" applyFont="1" applyFill="1" applyBorder="1" applyAlignment="1">
      <alignment horizontal="center" vertical="top"/>
    </xf>
    <xf numFmtId="15" fontId="23" fillId="0" borderId="34" xfId="0" applyNumberFormat="1" applyFont="1" applyFill="1" applyBorder="1" applyAlignment="1">
      <alignment horizontal="center" vertical="top" wrapText="1"/>
    </xf>
    <xf numFmtId="15" fontId="23" fillId="0" borderId="0" xfId="0" applyNumberFormat="1" applyFont="1" applyFill="1" applyBorder="1" applyAlignment="1">
      <alignment horizontal="center" vertical="top" wrapText="1"/>
    </xf>
    <xf numFmtId="15" fontId="23" fillId="0" borderId="35" xfId="0" applyNumberFormat="1" applyFont="1" applyFill="1" applyBorder="1" applyAlignment="1">
      <alignment horizontal="center" vertical="top" wrapText="1"/>
    </xf>
    <xf numFmtId="15" fontId="23" fillId="0" borderId="40" xfId="0" applyNumberFormat="1" applyFont="1" applyFill="1" applyBorder="1" applyAlignment="1">
      <alignment horizontal="center" vertical="top" wrapText="1"/>
    </xf>
    <xf numFmtId="15" fontId="23" fillId="0" borderId="39" xfId="0" applyNumberFormat="1" applyFont="1" applyFill="1" applyBorder="1" applyAlignment="1">
      <alignment horizontal="center" vertical="top" wrapText="1"/>
    </xf>
    <xf numFmtId="0" fontId="23" fillId="0" borderId="0" xfId="0" applyFont="1" applyFill="1" applyBorder="1" applyAlignment="1">
      <alignment horizontal="center" vertical="top" wrapText="1"/>
    </xf>
    <xf numFmtId="0" fontId="23" fillId="0" borderId="39" xfId="0" applyNumberFormat="1" applyFont="1" applyFill="1" applyBorder="1" applyAlignment="1" applyProtection="1">
      <alignment horizontal="left" vertical="top" wrapText="1"/>
    </xf>
    <xf numFmtId="0" fontId="23" fillId="0" borderId="41" xfId="0" applyFont="1" applyFill="1" applyBorder="1" applyAlignment="1">
      <alignment horizontal="center" vertical="top" wrapText="1"/>
    </xf>
    <xf numFmtId="0" fontId="23" fillId="0" borderId="42" xfId="0" applyFont="1" applyFill="1" applyBorder="1" applyAlignment="1">
      <alignment horizontal="left" vertical="top" wrapText="1"/>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tabSelected="1" zoomScale="80" zoomScaleNormal="80" workbookViewId="0">
      <selection activeCell="J6" sqref="J6"/>
    </sheetView>
  </sheetViews>
  <sheetFormatPr defaultColWidth="9.140625" defaultRowHeight="15" x14ac:dyDescent="0.2"/>
  <cols>
    <col min="1" max="1" width="19.140625" style="1" customWidth="1"/>
    <col min="2" max="2" width="14.42578125" style="19" bestFit="1" customWidth="1"/>
    <col min="3" max="3" width="21.7109375" style="2" customWidth="1"/>
    <col min="4" max="4" width="16.28515625" style="2" customWidth="1"/>
    <col min="5" max="5" width="14.28515625" style="2" customWidth="1"/>
    <col min="6" max="6" width="72.7109375" style="6" customWidth="1"/>
    <col min="7" max="7" width="25.7109375" style="19" customWidth="1"/>
    <col min="8" max="8" width="11.85546875" style="16" customWidth="1"/>
    <col min="9" max="9" width="47.42578125" style="2" customWidth="1"/>
    <col min="10" max="16384" width="9.140625" style="1"/>
  </cols>
  <sheetData>
    <row r="1" spans="1:9" x14ac:dyDescent="0.2">
      <c r="A1" s="74" t="s">
        <v>9</v>
      </c>
      <c r="B1" s="75"/>
      <c r="C1" s="75"/>
      <c r="D1" s="75"/>
      <c r="E1" s="75"/>
      <c r="F1" s="75"/>
      <c r="G1" s="75"/>
      <c r="H1" s="75"/>
      <c r="I1" s="76"/>
    </row>
    <row r="2" spans="1:9" ht="15.75" thickBot="1" x14ac:dyDescent="0.25">
      <c r="A2" s="77" t="s">
        <v>150</v>
      </c>
      <c r="B2" s="78"/>
      <c r="C2" s="78"/>
      <c r="D2" s="78"/>
      <c r="E2" s="78"/>
      <c r="F2" s="78"/>
      <c r="G2" s="78"/>
      <c r="H2" s="78"/>
      <c r="I2" s="79"/>
    </row>
    <row r="3" spans="1:9" ht="75.75" thickBot="1" x14ac:dyDescent="0.25">
      <c r="A3" s="27" t="s">
        <v>7</v>
      </c>
      <c r="B3" s="28" t="s">
        <v>1</v>
      </c>
      <c r="C3" s="28" t="s">
        <v>2</v>
      </c>
      <c r="D3" s="28" t="s">
        <v>18</v>
      </c>
      <c r="E3" s="28" t="s">
        <v>3</v>
      </c>
      <c r="F3" s="28" t="s">
        <v>4</v>
      </c>
      <c r="G3" s="28" t="s">
        <v>5</v>
      </c>
      <c r="H3" s="28" t="s">
        <v>14</v>
      </c>
      <c r="I3" s="29" t="s">
        <v>6</v>
      </c>
    </row>
    <row r="4" spans="1:9" ht="45.75" customHeight="1" x14ac:dyDescent="0.2">
      <c r="A4" s="62" t="s">
        <v>24</v>
      </c>
      <c r="B4" s="64">
        <v>43482</v>
      </c>
      <c r="C4" s="66" t="s">
        <v>25</v>
      </c>
      <c r="D4" s="66" t="s">
        <v>23</v>
      </c>
      <c r="E4" s="68" t="s">
        <v>16</v>
      </c>
      <c r="F4" s="30" t="s">
        <v>26</v>
      </c>
      <c r="G4" s="31" t="s">
        <v>17</v>
      </c>
      <c r="H4" s="31" t="s">
        <v>20</v>
      </c>
      <c r="I4" s="32" t="s">
        <v>21</v>
      </c>
    </row>
    <row r="5" spans="1:9" ht="52.5" customHeight="1" x14ac:dyDescent="0.2">
      <c r="A5" s="63"/>
      <c r="B5" s="65"/>
      <c r="C5" s="67"/>
      <c r="D5" s="67"/>
      <c r="E5" s="69"/>
      <c r="F5" s="18" t="s">
        <v>27</v>
      </c>
      <c r="G5" s="22" t="s">
        <v>17</v>
      </c>
      <c r="H5" s="24" t="s">
        <v>20</v>
      </c>
      <c r="I5" s="33" t="s">
        <v>21</v>
      </c>
    </row>
    <row r="6" spans="1:9" ht="46.5" customHeight="1" x14ac:dyDescent="0.2">
      <c r="A6" s="63"/>
      <c r="B6" s="65"/>
      <c r="C6" s="67"/>
      <c r="D6" s="67"/>
      <c r="E6" s="69"/>
      <c r="F6" s="18" t="s">
        <v>28</v>
      </c>
      <c r="G6" s="22" t="s">
        <v>17</v>
      </c>
      <c r="H6" s="24" t="s">
        <v>20</v>
      </c>
      <c r="I6" s="33" t="s">
        <v>21</v>
      </c>
    </row>
    <row r="7" spans="1:9" ht="40.5" customHeight="1" x14ac:dyDescent="0.2">
      <c r="A7" s="63"/>
      <c r="B7" s="65"/>
      <c r="C7" s="67"/>
      <c r="D7" s="67"/>
      <c r="E7" s="69"/>
      <c r="F7" s="18" t="s">
        <v>29</v>
      </c>
      <c r="G7" s="22" t="s">
        <v>17</v>
      </c>
      <c r="H7" s="24" t="s">
        <v>20</v>
      </c>
      <c r="I7" s="33" t="s">
        <v>21</v>
      </c>
    </row>
    <row r="8" spans="1:9" ht="43.5" customHeight="1" x14ac:dyDescent="0.2">
      <c r="A8" s="63"/>
      <c r="B8" s="65"/>
      <c r="C8" s="67"/>
      <c r="D8" s="67"/>
      <c r="E8" s="69"/>
      <c r="F8" s="18" t="s">
        <v>30</v>
      </c>
      <c r="G8" s="22" t="s">
        <v>17</v>
      </c>
      <c r="H8" s="24" t="s">
        <v>20</v>
      </c>
      <c r="I8" s="33" t="s">
        <v>21</v>
      </c>
    </row>
    <row r="9" spans="1:9" ht="39" customHeight="1" x14ac:dyDescent="0.2">
      <c r="A9" s="63"/>
      <c r="B9" s="65"/>
      <c r="C9" s="67"/>
      <c r="D9" s="67"/>
      <c r="E9" s="69"/>
      <c r="F9" s="18" t="s">
        <v>31</v>
      </c>
      <c r="G9" s="22" t="s">
        <v>17</v>
      </c>
      <c r="H9" s="24" t="s">
        <v>20</v>
      </c>
      <c r="I9" s="33" t="s">
        <v>21</v>
      </c>
    </row>
    <row r="10" spans="1:9" ht="42" customHeight="1" x14ac:dyDescent="0.2">
      <c r="A10" s="63"/>
      <c r="B10" s="65"/>
      <c r="C10" s="67"/>
      <c r="D10" s="67"/>
      <c r="E10" s="69"/>
      <c r="F10" s="18" t="s">
        <v>32</v>
      </c>
      <c r="G10" s="22" t="s">
        <v>17</v>
      </c>
      <c r="H10" s="24" t="s">
        <v>20</v>
      </c>
      <c r="I10" s="33" t="s">
        <v>21</v>
      </c>
    </row>
    <row r="11" spans="1:9" ht="39.75" customHeight="1" x14ac:dyDescent="0.2">
      <c r="A11" s="63"/>
      <c r="B11" s="65"/>
      <c r="C11" s="67"/>
      <c r="D11" s="67"/>
      <c r="E11" s="69"/>
      <c r="F11" s="38" t="s">
        <v>33</v>
      </c>
      <c r="G11" s="23" t="s">
        <v>17</v>
      </c>
      <c r="H11" s="23" t="s">
        <v>20</v>
      </c>
      <c r="I11" s="39" t="s">
        <v>21</v>
      </c>
    </row>
    <row r="12" spans="1:9" ht="41.25" customHeight="1" x14ac:dyDescent="0.2">
      <c r="A12" s="25" t="s">
        <v>24</v>
      </c>
      <c r="B12" s="41">
        <v>43498</v>
      </c>
      <c r="C12" s="24" t="s">
        <v>36</v>
      </c>
      <c r="D12" s="24" t="s">
        <v>37</v>
      </c>
      <c r="E12" s="42" t="s">
        <v>16</v>
      </c>
      <c r="F12" s="18" t="s">
        <v>38</v>
      </c>
      <c r="G12" s="24" t="s">
        <v>17</v>
      </c>
      <c r="H12" s="24" t="s">
        <v>20</v>
      </c>
      <c r="I12" s="40" t="s">
        <v>21</v>
      </c>
    </row>
    <row r="13" spans="1:9" ht="47.25" customHeight="1" x14ac:dyDescent="0.2">
      <c r="A13" s="86" t="s">
        <v>24</v>
      </c>
      <c r="B13" s="86">
        <v>43511</v>
      </c>
      <c r="C13" s="84" t="s">
        <v>39</v>
      </c>
      <c r="D13" s="84" t="s">
        <v>23</v>
      </c>
      <c r="E13" s="87" t="s">
        <v>16</v>
      </c>
      <c r="F13" s="18" t="s">
        <v>40</v>
      </c>
      <c r="G13" s="24" t="s">
        <v>17</v>
      </c>
      <c r="H13" s="24" t="s">
        <v>20</v>
      </c>
      <c r="I13" s="40" t="s">
        <v>21</v>
      </c>
    </row>
    <row r="14" spans="1:9" ht="48" customHeight="1" x14ac:dyDescent="0.2">
      <c r="A14" s="86"/>
      <c r="B14" s="86"/>
      <c r="C14" s="84"/>
      <c r="D14" s="84"/>
      <c r="E14" s="87"/>
      <c r="F14" s="18" t="s">
        <v>41</v>
      </c>
      <c r="G14" s="24" t="s">
        <v>17</v>
      </c>
      <c r="H14" s="24" t="s">
        <v>20</v>
      </c>
      <c r="I14" s="40" t="s">
        <v>21</v>
      </c>
    </row>
    <row r="15" spans="1:9" ht="52.5" customHeight="1" x14ac:dyDescent="0.2">
      <c r="A15" s="25" t="s">
        <v>24</v>
      </c>
      <c r="B15" s="25">
        <v>43516</v>
      </c>
      <c r="C15" s="24" t="s">
        <v>42</v>
      </c>
      <c r="D15" s="24" t="s">
        <v>23</v>
      </c>
      <c r="E15" s="26" t="s">
        <v>16</v>
      </c>
      <c r="F15" s="18" t="s">
        <v>43</v>
      </c>
      <c r="G15" s="24" t="s">
        <v>17</v>
      </c>
      <c r="H15" s="24" t="s">
        <v>8</v>
      </c>
      <c r="I15" s="40" t="s">
        <v>44</v>
      </c>
    </row>
    <row r="16" spans="1:9" ht="45" customHeight="1" x14ac:dyDescent="0.2">
      <c r="A16" s="88" t="s">
        <v>24</v>
      </c>
      <c r="B16" s="88">
        <v>43518</v>
      </c>
      <c r="C16" s="72" t="s">
        <v>45</v>
      </c>
      <c r="D16" s="72" t="s">
        <v>23</v>
      </c>
      <c r="E16" s="90" t="s">
        <v>16</v>
      </c>
      <c r="F16" s="18" t="s">
        <v>46</v>
      </c>
      <c r="G16" s="24" t="s">
        <v>17</v>
      </c>
      <c r="H16" s="24" t="s">
        <v>8</v>
      </c>
      <c r="I16" s="40" t="s">
        <v>48</v>
      </c>
    </row>
    <row r="17" spans="1:9" ht="56.25" customHeight="1" x14ac:dyDescent="0.2">
      <c r="A17" s="89"/>
      <c r="B17" s="89"/>
      <c r="C17" s="73"/>
      <c r="D17" s="73"/>
      <c r="E17" s="91"/>
      <c r="F17" s="18" t="s">
        <v>47</v>
      </c>
      <c r="G17" s="24" t="s">
        <v>17</v>
      </c>
      <c r="H17" s="24" t="s">
        <v>8</v>
      </c>
      <c r="I17" s="40" t="s">
        <v>49</v>
      </c>
    </row>
    <row r="18" spans="1:9" ht="45.75" customHeight="1" x14ac:dyDescent="0.2">
      <c r="A18" s="88" t="s">
        <v>24</v>
      </c>
      <c r="B18" s="88">
        <v>43521</v>
      </c>
      <c r="C18" s="72" t="s">
        <v>50</v>
      </c>
      <c r="D18" s="72" t="s">
        <v>23</v>
      </c>
      <c r="E18" s="90" t="s">
        <v>16</v>
      </c>
      <c r="F18" s="18" t="s">
        <v>51</v>
      </c>
      <c r="G18" s="24" t="s">
        <v>17</v>
      </c>
      <c r="H18" s="24" t="s">
        <v>20</v>
      </c>
      <c r="I18" s="40" t="s">
        <v>21</v>
      </c>
    </row>
    <row r="19" spans="1:9" ht="39.75" customHeight="1" x14ac:dyDescent="0.2">
      <c r="A19" s="65"/>
      <c r="B19" s="65"/>
      <c r="C19" s="67"/>
      <c r="D19" s="67"/>
      <c r="E19" s="69"/>
      <c r="F19" s="18" t="s">
        <v>52</v>
      </c>
      <c r="G19" s="24" t="s">
        <v>17</v>
      </c>
      <c r="H19" s="24" t="s">
        <v>20</v>
      </c>
      <c r="I19" s="40" t="s">
        <v>21</v>
      </c>
    </row>
    <row r="20" spans="1:9" ht="40.5" customHeight="1" x14ac:dyDescent="0.2">
      <c r="A20" s="65"/>
      <c r="B20" s="65"/>
      <c r="C20" s="67"/>
      <c r="D20" s="67"/>
      <c r="E20" s="69"/>
      <c r="F20" s="18" t="s">
        <v>53</v>
      </c>
      <c r="G20" s="24" t="s">
        <v>17</v>
      </c>
      <c r="H20" s="24" t="s">
        <v>20</v>
      </c>
      <c r="I20" s="40" t="s">
        <v>21</v>
      </c>
    </row>
    <row r="21" spans="1:9" ht="39.75" customHeight="1" x14ac:dyDescent="0.2">
      <c r="A21" s="65"/>
      <c r="B21" s="65"/>
      <c r="C21" s="67"/>
      <c r="D21" s="67"/>
      <c r="E21" s="69"/>
      <c r="F21" s="18" t="s">
        <v>54</v>
      </c>
      <c r="G21" s="24" t="s">
        <v>17</v>
      </c>
      <c r="H21" s="24" t="s">
        <v>20</v>
      </c>
      <c r="I21" s="40" t="s">
        <v>21</v>
      </c>
    </row>
    <row r="22" spans="1:9" ht="38.25" customHeight="1" x14ac:dyDescent="0.2">
      <c r="A22" s="65"/>
      <c r="B22" s="65"/>
      <c r="C22" s="67"/>
      <c r="D22" s="67"/>
      <c r="E22" s="69"/>
      <c r="F22" s="18" t="s">
        <v>55</v>
      </c>
      <c r="G22" s="24" t="s">
        <v>17</v>
      </c>
      <c r="H22" s="24" t="s">
        <v>20</v>
      </c>
      <c r="I22" s="40" t="s">
        <v>21</v>
      </c>
    </row>
    <row r="23" spans="1:9" ht="48" customHeight="1" x14ac:dyDescent="0.2">
      <c r="A23" s="65"/>
      <c r="B23" s="65"/>
      <c r="C23" s="67"/>
      <c r="D23" s="67"/>
      <c r="E23" s="69"/>
      <c r="F23" s="18" t="s">
        <v>56</v>
      </c>
      <c r="G23" s="24" t="s">
        <v>17</v>
      </c>
      <c r="H23" s="24" t="s">
        <v>20</v>
      </c>
      <c r="I23" s="40" t="s">
        <v>21</v>
      </c>
    </row>
    <row r="24" spans="1:9" ht="45" customHeight="1" x14ac:dyDescent="0.2">
      <c r="A24" s="65"/>
      <c r="B24" s="65"/>
      <c r="C24" s="67"/>
      <c r="D24" s="67"/>
      <c r="E24" s="69"/>
      <c r="F24" s="18" t="s">
        <v>57</v>
      </c>
      <c r="G24" s="24" t="s">
        <v>17</v>
      </c>
      <c r="H24" s="24" t="s">
        <v>20</v>
      </c>
      <c r="I24" s="40" t="s">
        <v>21</v>
      </c>
    </row>
    <row r="25" spans="1:9" ht="37.5" customHeight="1" thickBot="1" x14ac:dyDescent="0.25">
      <c r="A25" s="65"/>
      <c r="B25" s="65"/>
      <c r="C25" s="67"/>
      <c r="D25" s="67"/>
      <c r="E25" s="69"/>
      <c r="F25" s="38" t="s">
        <v>58</v>
      </c>
      <c r="G25" s="36" t="s">
        <v>17</v>
      </c>
      <c r="H25" s="36" t="s">
        <v>20</v>
      </c>
      <c r="I25" s="48" t="s">
        <v>21</v>
      </c>
    </row>
    <row r="26" spans="1:9" ht="37.5" customHeight="1" x14ac:dyDescent="0.2">
      <c r="A26" s="92" t="s">
        <v>24</v>
      </c>
      <c r="B26" s="94">
        <v>43532</v>
      </c>
      <c r="C26" s="96" t="s">
        <v>59</v>
      </c>
      <c r="D26" s="96" t="s">
        <v>23</v>
      </c>
      <c r="E26" s="98" t="s">
        <v>16</v>
      </c>
      <c r="F26" s="18" t="s">
        <v>60</v>
      </c>
      <c r="G26" s="61" t="s">
        <v>17</v>
      </c>
      <c r="H26" s="61" t="s">
        <v>20</v>
      </c>
      <c r="I26" s="40" t="s">
        <v>21</v>
      </c>
    </row>
    <row r="27" spans="1:9" ht="37.5" customHeight="1" thickBot="1" x14ac:dyDescent="0.25">
      <c r="A27" s="93"/>
      <c r="B27" s="95"/>
      <c r="C27" s="97"/>
      <c r="D27" s="97"/>
      <c r="E27" s="99"/>
      <c r="F27" s="18" t="s">
        <v>61</v>
      </c>
      <c r="G27" s="61" t="s">
        <v>17</v>
      </c>
      <c r="H27" s="61" t="s">
        <v>20</v>
      </c>
      <c r="I27" s="40" t="s">
        <v>21</v>
      </c>
    </row>
    <row r="28" spans="1:9" ht="59.25" customHeight="1" thickBot="1" x14ac:dyDescent="0.25">
      <c r="A28" s="34" t="s">
        <v>24</v>
      </c>
      <c r="B28" s="34">
        <v>43532</v>
      </c>
      <c r="C28" s="34" t="s">
        <v>62</v>
      </c>
      <c r="D28" s="34" t="s">
        <v>23</v>
      </c>
      <c r="E28" s="34" t="s">
        <v>16</v>
      </c>
      <c r="F28" s="106" t="s">
        <v>63</v>
      </c>
      <c r="G28" s="107" t="s">
        <v>17</v>
      </c>
      <c r="H28" s="107" t="s">
        <v>20</v>
      </c>
      <c r="I28" s="108" t="s">
        <v>21</v>
      </c>
    </row>
    <row r="29" spans="1:9" ht="80.25" customHeight="1" thickBot="1" x14ac:dyDescent="0.25">
      <c r="A29" s="43" t="s">
        <v>24</v>
      </c>
      <c r="B29" s="43">
        <v>43535</v>
      </c>
      <c r="C29" s="43" t="s">
        <v>64</v>
      </c>
      <c r="D29" s="43" t="s">
        <v>23</v>
      </c>
      <c r="E29" s="43" t="s">
        <v>16</v>
      </c>
      <c r="F29" s="51" t="s">
        <v>65</v>
      </c>
      <c r="G29" s="37" t="s">
        <v>17</v>
      </c>
      <c r="H29" s="36" t="s">
        <v>8</v>
      </c>
      <c r="I29" s="52" t="s">
        <v>66</v>
      </c>
    </row>
    <row r="30" spans="1:9" ht="51" customHeight="1" x14ac:dyDescent="0.2">
      <c r="A30" s="92" t="s">
        <v>24</v>
      </c>
      <c r="B30" s="94">
        <v>43535</v>
      </c>
      <c r="C30" s="94" t="s">
        <v>67</v>
      </c>
      <c r="D30" s="94" t="s">
        <v>23</v>
      </c>
      <c r="E30" s="102" t="s">
        <v>16</v>
      </c>
      <c r="F30" s="18" t="s">
        <v>68</v>
      </c>
      <c r="G30" s="35" t="s">
        <v>17</v>
      </c>
      <c r="H30" s="35" t="s">
        <v>8</v>
      </c>
      <c r="I30" s="40" t="s">
        <v>71</v>
      </c>
    </row>
    <row r="31" spans="1:9" ht="45.75" customHeight="1" x14ac:dyDescent="0.2">
      <c r="A31" s="100"/>
      <c r="B31" s="101"/>
      <c r="C31" s="101"/>
      <c r="D31" s="101"/>
      <c r="E31" s="103"/>
      <c r="F31" s="18" t="s">
        <v>69</v>
      </c>
      <c r="G31" s="35" t="s">
        <v>17</v>
      </c>
      <c r="H31" s="35" t="s">
        <v>8</v>
      </c>
      <c r="I31" s="40" t="s">
        <v>71</v>
      </c>
    </row>
    <row r="32" spans="1:9" ht="53.25" customHeight="1" thickBot="1" x14ac:dyDescent="0.25">
      <c r="A32" s="93"/>
      <c r="B32" s="95"/>
      <c r="C32" s="95"/>
      <c r="D32" s="95"/>
      <c r="E32" s="104"/>
      <c r="F32" s="38" t="s">
        <v>70</v>
      </c>
      <c r="G32" s="36" t="s">
        <v>17</v>
      </c>
      <c r="H32" s="36" t="s">
        <v>8</v>
      </c>
      <c r="I32" s="48" t="s">
        <v>71</v>
      </c>
    </row>
    <row r="33" spans="1:9" ht="81" customHeight="1" x14ac:dyDescent="0.2">
      <c r="A33" s="92" t="s">
        <v>24</v>
      </c>
      <c r="B33" s="94">
        <v>43536</v>
      </c>
      <c r="C33" s="94" t="s">
        <v>72</v>
      </c>
      <c r="D33" s="94" t="s">
        <v>23</v>
      </c>
      <c r="E33" s="102" t="s">
        <v>16</v>
      </c>
      <c r="F33" s="30" t="s">
        <v>73</v>
      </c>
      <c r="G33" s="31" t="s">
        <v>17</v>
      </c>
      <c r="H33" s="31" t="s">
        <v>8</v>
      </c>
      <c r="I33" s="32" t="s">
        <v>75</v>
      </c>
    </row>
    <row r="34" spans="1:9" ht="55.5" customHeight="1" thickBot="1" x14ac:dyDescent="0.25">
      <c r="A34" s="93"/>
      <c r="B34" s="95"/>
      <c r="C34" s="95"/>
      <c r="D34" s="95"/>
      <c r="E34" s="104"/>
      <c r="F34" s="38" t="s">
        <v>74</v>
      </c>
      <c r="G34" s="44" t="s">
        <v>17</v>
      </c>
      <c r="H34" s="44" t="s">
        <v>8</v>
      </c>
      <c r="I34" s="39" t="s">
        <v>76</v>
      </c>
    </row>
    <row r="35" spans="1:9" ht="40.5" customHeight="1" x14ac:dyDescent="0.2">
      <c r="A35" s="92" t="s">
        <v>24</v>
      </c>
      <c r="B35" s="94">
        <v>43546</v>
      </c>
      <c r="C35" s="94" t="s">
        <v>77</v>
      </c>
      <c r="D35" s="96" t="s">
        <v>78</v>
      </c>
      <c r="E35" s="102" t="s">
        <v>16</v>
      </c>
      <c r="F35" s="18" t="s">
        <v>79</v>
      </c>
      <c r="G35" s="46" t="s">
        <v>17</v>
      </c>
      <c r="H35" s="46" t="s">
        <v>8</v>
      </c>
      <c r="I35" s="40" t="s">
        <v>90</v>
      </c>
    </row>
    <row r="36" spans="1:9" ht="75" customHeight="1" x14ac:dyDescent="0.2">
      <c r="A36" s="100"/>
      <c r="B36" s="101"/>
      <c r="C36" s="101"/>
      <c r="D36" s="105"/>
      <c r="E36" s="103"/>
      <c r="F36" s="18" t="s">
        <v>80</v>
      </c>
      <c r="G36" s="46" t="s">
        <v>17</v>
      </c>
      <c r="H36" s="46" t="s">
        <v>8</v>
      </c>
      <c r="I36" s="40" t="s">
        <v>91</v>
      </c>
    </row>
    <row r="37" spans="1:9" ht="89.25" customHeight="1" x14ac:dyDescent="0.2">
      <c r="A37" s="100"/>
      <c r="B37" s="101"/>
      <c r="C37" s="101"/>
      <c r="D37" s="105"/>
      <c r="E37" s="103"/>
      <c r="F37" s="18" t="s">
        <v>81</v>
      </c>
      <c r="G37" s="46" t="s">
        <v>17</v>
      </c>
      <c r="H37" s="46" t="s">
        <v>8</v>
      </c>
      <c r="I37" s="40" t="s">
        <v>92</v>
      </c>
    </row>
    <row r="38" spans="1:9" ht="68.25" customHeight="1" x14ac:dyDescent="0.2">
      <c r="A38" s="100"/>
      <c r="B38" s="101"/>
      <c r="C38" s="101"/>
      <c r="D38" s="105"/>
      <c r="E38" s="103"/>
      <c r="F38" s="18" t="s">
        <v>82</v>
      </c>
      <c r="G38" s="46" t="s">
        <v>17</v>
      </c>
      <c r="H38" s="46" t="s">
        <v>8</v>
      </c>
      <c r="I38" s="40" t="s">
        <v>131</v>
      </c>
    </row>
    <row r="39" spans="1:9" ht="73.5" customHeight="1" x14ac:dyDescent="0.2">
      <c r="A39" s="100"/>
      <c r="B39" s="101"/>
      <c r="C39" s="101"/>
      <c r="D39" s="105"/>
      <c r="E39" s="103"/>
      <c r="F39" s="18" t="s">
        <v>83</v>
      </c>
      <c r="G39" s="46" t="s">
        <v>17</v>
      </c>
      <c r="H39" s="46" t="s">
        <v>8</v>
      </c>
      <c r="I39" s="40" t="s">
        <v>93</v>
      </c>
    </row>
    <row r="40" spans="1:9" ht="68.25" customHeight="1" x14ac:dyDescent="0.2">
      <c r="A40" s="100"/>
      <c r="B40" s="101"/>
      <c r="C40" s="101"/>
      <c r="D40" s="105"/>
      <c r="E40" s="103"/>
      <c r="F40" s="18" t="s">
        <v>84</v>
      </c>
      <c r="G40" s="46" t="s">
        <v>17</v>
      </c>
      <c r="H40" s="46" t="s">
        <v>8</v>
      </c>
      <c r="I40" s="40" t="s">
        <v>95</v>
      </c>
    </row>
    <row r="41" spans="1:9" ht="95.25" customHeight="1" x14ac:dyDescent="0.2">
      <c r="A41" s="100"/>
      <c r="B41" s="101"/>
      <c r="C41" s="101"/>
      <c r="D41" s="105"/>
      <c r="E41" s="103"/>
      <c r="F41" s="18" t="s">
        <v>85</v>
      </c>
      <c r="G41" s="46" t="s">
        <v>17</v>
      </c>
      <c r="H41" s="46" t="s">
        <v>8</v>
      </c>
      <c r="I41" s="40" t="s">
        <v>94</v>
      </c>
    </row>
    <row r="42" spans="1:9" ht="65.25" customHeight="1" x14ac:dyDescent="0.2">
      <c r="A42" s="100"/>
      <c r="B42" s="101"/>
      <c r="C42" s="101"/>
      <c r="D42" s="105"/>
      <c r="E42" s="103"/>
      <c r="F42" s="18" t="s">
        <v>86</v>
      </c>
      <c r="G42" s="46" t="s">
        <v>17</v>
      </c>
      <c r="H42" s="46" t="s">
        <v>8</v>
      </c>
      <c r="I42" s="40" t="s">
        <v>96</v>
      </c>
    </row>
    <row r="43" spans="1:9" ht="96" customHeight="1" x14ac:dyDescent="0.2">
      <c r="A43" s="100"/>
      <c r="B43" s="101"/>
      <c r="C43" s="101"/>
      <c r="D43" s="105"/>
      <c r="E43" s="103"/>
      <c r="F43" s="18" t="s">
        <v>87</v>
      </c>
      <c r="G43" s="46" t="s">
        <v>17</v>
      </c>
      <c r="H43" s="46" t="s">
        <v>8</v>
      </c>
      <c r="I43" s="40" t="s">
        <v>97</v>
      </c>
    </row>
    <row r="44" spans="1:9" ht="73.5" customHeight="1" x14ac:dyDescent="0.2">
      <c r="A44" s="100"/>
      <c r="B44" s="101"/>
      <c r="C44" s="101"/>
      <c r="D44" s="105"/>
      <c r="E44" s="103"/>
      <c r="F44" s="18" t="s">
        <v>88</v>
      </c>
      <c r="G44" s="46" t="s">
        <v>17</v>
      </c>
      <c r="H44" s="46" t="s">
        <v>8</v>
      </c>
      <c r="I44" s="40" t="s">
        <v>98</v>
      </c>
    </row>
    <row r="45" spans="1:9" ht="44.25" customHeight="1" thickBot="1" x14ac:dyDescent="0.25">
      <c r="A45" s="93"/>
      <c r="B45" s="95"/>
      <c r="C45" s="95"/>
      <c r="D45" s="97"/>
      <c r="E45" s="104"/>
      <c r="F45" s="18" t="s">
        <v>89</v>
      </c>
      <c r="G45" s="46" t="s">
        <v>17</v>
      </c>
      <c r="H45" s="46" t="s">
        <v>8</v>
      </c>
      <c r="I45" s="40" t="s">
        <v>99</v>
      </c>
    </row>
    <row r="46" spans="1:9" ht="48.75" customHeight="1" thickBot="1" x14ac:dyDescent="0.25">
      <c r="A46" s="92" t="s">
        <v>24</v>
      </c>
      <c r="B46" s="94">
        <v>43546</v>
      </c>
      <c r="C46" s="94" t="s">
        <v>100</v>
      </c>
      <c r="D46" s="96" t="s">
        <v>78</v>
      </c>
      <c r="E46" s="102" t="s">
        <v>16</v>
      </c>
      <c r="F46" s="18" t="s">
        <v>101</v>
      </c>
      <c r="G46" s="49" t="s">
        <v>17</v>
      </c>
      <c r="H46" s="49" t="s">
        <v>20</v>
      </c>
      <c r="I46" s="50" t="s">
        <v>21</v>
      </c>
    </row>
    <row r="47" spans="1:9" ht="43.5" customHeight="1" thickBot="1" x14ac:dyDescent="0.25">
      <c r="A47" s="93"/>
      <c r="B47" s="95"/>
      <c r="C47" s="95"/>
      <c r="D47" s="97"/>
      <c r="E47" s="104"/>
      <c r="F47" s="38" t="s">
        <v>102</v>
      </c>
      <c r="G47" s="47" t="s">
        <v>17</v>
      </c>
      <c r="H47" s="47" t="s">
        <v>20</v>
      </c>
      <c r="I47" s="52" t="s">
        <v>21</v>
      </c>
    </row>
    <row r="48" spans="1:9" ht="51" customHeight="1" x14ac:dyDescent="0.2">
      <c r="A48" s="92" t="s">
        <v>24</v>
      </c>
      <c r="B48" s="94">
        <v>43551</v>
      </c>
      <c r="C48" s="94" t="s">
        <v>107</v>
      </c>
      <c r="D48" s="96" t="s">
        <v>23</v>
      </c>
      <c r="E48" s="102" t="s">
        <v>16</v>
      </c>
      <c r="F48" s="18" t="s">
        <v>103</v>
      </c>
      <c r="G48" s="46" t="s">
        <v>17</v>
      </c>
      <c r="H48" s="46" t="s">
        <v>8</v>
      </c>
      <c r="I48" s="40" t="s">
        <v>108</v>
      </c>
    </row>
    <row r="49" spans="1:9" ht="54.75" customHeight="1" x14ac:dyDescent="0.2">
      <c r="A49" s="100"/>
      <c r="B49" s="101"/>
      <c r="C49" s="101"/>
      <c r="D49" s="105"/>
      <c r="E49" s="103"/>
      <c r="F49" s="18" t="s">
        <v>104</v>
      </c>
      <c r="G49" s="46" t="s">
        <v>17</v>
      </c>
      <c r="H49" s="46" t="s">
        <v>8</v>
      </c>
      <c r="I49" s="40" t="s">
        <v>109</v>
      </c>
    </row>
    <row r="50" spans="1:9" ht="49.5" customHeight="1" x14ac:dyDescent="0.2">
      <c r="A50" s="100"/>
      <c r="B50" s="101"/>
      <c r="C50" s="101"/>
      <c r="D50" s="105"/>
      <c r="E50" s="103"/>
      <c r="F50" s="18" t="s">
        <v>105</v>
      </c>
      <c r="G50" s="46" t="s">
        <v>17</v>
      </c>
      <c r="H50" s="46" t="s">
        <v>8</v>
      </c>
      <c r="I50" s="40" t="s">
        <v>110</v>
      </c>
    </row>
    <row r="51" spans="1:9" ht="60.75" customHeight="1" thickBot="1" x14ac:dyDescent="0.25">
      <c r="A51" s="93"/>
      <c r="B51" s="95"/>
      <c r="C51" s="95"/>
      <c r="D51" s="97"/>
      <c r="E51" s="104"/>
      <c r="F51" s="38" t="s">
        <v>106</v>
      </c>
      <c r="G51" s="54" t="s">
        <v>17</v>
      </c>
      <c r="H51" s="54" t="s">
        <v>8</v>
      </c>
      <c r="I51" s="48" t="s">
        <v>111</v>
      </c>
    </row>
    <row r="52" spans="1:9" ht="37.5" customHeight="1" x14ac:dyDescent="0.2">
      <c r="A52" s="92" t="s">
        <v>24</v>
      </c>
      <c r="B52" s="94">
        <v>43553</v>
      </c>
      <c r="C52" s="94" t="s">
        <v>112</v>
      </c>
      <c r="D52" s="96" t="s">
        <v>78</v>
      </c>
      <c r="E52" s="102" t="s">
        <v>16</v>
      </c>
      <c r="F52" s="18" t="s">
        <v>79</v>
      </c>
      <c r="G52" s="55" t="s">
        <v>17</v>
      </c>
      <c r="H52" s="55" t="s">
        <v>8</v>
      </c>
      <c r="I52" s="40" t="s">
        <v>90</v>
      </c>
    </row>
    <row r="53" spans="1:9" ht="66" customHeight="1" x14ac:dyDescent="0.2">
      <c r="A53" s="100"/>
      <c r="B53" s="101"/>
      <c r="C53" s="101"/>
      <c r="D53" s="105"/>
      <c r="E53" s="103"/>
      <c r="F53" s="18" t="s">
        <v>113</v>
      </c>
      <c r="G53" s="55" t="s">
        <v>17</v>
      </c>
      <c r="H53" s="55" t="s">
        <v>8</v>
      </c>
      <c r="I53" s="40" t="s">
        <v>130</v>
      </c>
    </row>
    <row r="54" spans="1:9" ht="51.75" customHeight="1" x14ac:dyDescent="0.2">
      <c r="A54" s="100"/>
      <c r="B54" s="101"/>
      <c r="C54" s="101"/>
      <c r="D54" s="105"/>
      <c r="E54" s="103"/>
      <c r="F54" s="18" t="s">
        <v>114</v>
      </c>
      <c r="G54" s="55" t="s">
        <v>17</v>
      </c>
      <c r="H54" s="55" t="s">
        <v>8</v>
      </c>
      <c r="I54" s="40" t="s">
        <v>132</v>
      </c>
    </row>
    <row r="55" spans="1:9" ht="58.5" customHeight="1" x14ac:dyDescent="0.2">
      <c r="A55" s="100"/>
      <c r="B55" s="101"/>
      <c r="C55" s="101"/>
      <c r="D55" s="105"/>
      <c r="E55" s="103"/>
      <c r="F55" s="18" t="s">
        <v>115</v>
      </c>
      <c r="G55" s="55" t="s">
        <v>17</v>
      </c>
      <c r="H55" s="55" t="s">
        <v>8</v>
      </c>
      <c r="I55" s="40" t="s">
        <v>133</v>
      </c>
    </row>
    <row r="56" spans="1:9" ht="56.25" customHeight="1" x14ac:dyDescent="0.2">
      <c r="A56" s="100"/>
      <c r="B56" s="101"/>
      <c r="C56" s="101"/>
      <c r="D56" s="105"/>
      <c r="E56" s="103"/>
      <c r="F56" s="18" t="s">
        <v>116</v>
      </c>
      <c r="G56" s="55" t="s">
        <v>17</v>
      </c>
      <c r="H56" s="55" t="s">
        <v>8</v>
      </c>
      <c r="I56" s="40" t="s">
        <v>134</v>
      </c>
    </row>
    <row r="57" spans="1:9" ht="62.25" customHeight="1" x14ac:dyDescent="0.2">
      <c r="A57" s="100"/>
      <c r="B57" s="101"/>
      <c r="C57" s="101"/>
      <c r="D57" s="105"/>
      <c r="E57" s="103"/>
      <c r="F57" s="18" t="s">
        <v>117</v>
      </c>
      <c r="G57" s="55" t="s">
        <v>17</v>
      </c>
      <c r="H57" s="55" t="s">
        <v>8</v>
      </c>
      <c r="I57" s="40" t="s">
        <v>135</v>
      </c>
    </row>
    <row r="58" spans="1:9" ht="99" customHeight="1" x14ac:dyDescent="0.2">
      <c r="A58" s="100"/>
      <c r="B58" s="101"/>
      <c r="C58" s="101"/>
      <c r="D58" s="105"/>
      <c r="E58" s="103"/>
      <c r="F58" s="18" t="s">
        <v>118</v>
      </c>
      <c r="G58" s="55" t="s">
        <v>17</v>
      </c>
      <c r="H58" s="55" t="s">
        <v>8</v>
      </c>
      <c r="I58" s="40" t="s">
        <v>136</v>
      </c>
    </row>
    <row r="59" spans="1:9" ht="66" customHeight="1" x14ac:dyDescent="0.2">
      <c r="A59" s="100"/>
      <c r="B59" s="101"/>
      <c r="C59" s="101"/>
      <c r="D59" s="105"/>
      <c r="E59" s="103"/>
      <c r="F59" s="18" t="s">
        <v>119</v>
      </c>
      <c r="G59" s="55" t="s">
        <v>17</v>
      </c>
      <c r="H59" s="55" t="s">
        <v>8</v>
      </c>
      <c r="I59" s="40" t="s">
        <v>137</v>
      </c>
    </row>
    <row r="60" spans="1:9" ht="101.25" customHeight="1" x14ac:dyDescent="0.2">
      <c r="A60" s="100"/>
      <c r="B60" s="101"/>
      <c r="C60" s="101"/>
      <c r="D60" s="105"/>
      <c r="E60" s="103"/>
      <c r="F60" s="18" t="s">
        <v>120</v>
      </c>
      <c r="G60" s="55" t="s">
        <v>17</v>
      </c>
      <c r="H60" s="55" t="s">
        <v>8</v>
      </c>
      <c r="I60" s="40" t="s">
        <v>138</v>
      </c>
    </row>
    <row r="61" spans="1:9" ht="54.75" customHeight="1" x14ac:dyDescent="0.2">
      <c r="A61" s="100"/>
      <c r="B61" s="101"/>
      <c r="C61" s="101"/>
      <c r="D61" s="105"/>
      <c r="E61" s="103"/>
      <c r="F61" s="18" t="s">
        <v>121</v>
      </c>
      <c r="G61" s="55" t="s">
        <v>17</v>
      </c>
      <c r="H61" s="55" t="s">
        <v>8</v>
      </c>
      <c r="I61" s="40" t="s">
        <v>139</v>
      </c>
    </row>
    <row r="62" spans="1:9" ht="86.25" customHeight="1" x14ac:dyDescent="0.2">
      <c r="A62" s="100"/>
      <c r="B62" s="101"/>
      <c r="C62" s="101"/>
      <c r="D62" s="105"/>
      <c r="E62" s="103"/>
      <c r="F62" s="18" t="s">
        <v>122</v>
      </c>
      <c r="G62" s="55" t="s">
        <v>17</v>
      </c>
      <c r="H62" s="55" t="s">
        <v>8</v>
      </c>
      <c r="I62" s="40" t="s">
        <v>140</v>
      </c>
    </row>
    <row r="63" spans="1:9" ht="66" customHeight="1" x14ac:dyDescent="0.2">
      <c r="A63" s="100"/>
      <c r="B63" s="101"/>
      <c r="C63" s="101"/>
      <c r="D63" s="105"/>
      <c r="E63" s="103"/>
      <c r="F63" s="18" t="s">
        <v>123</v>
      </c>
      <c r="G63" s="55" t="s">
        <v>17</v>
      </c>
      <c r="H63" s="55" t="s">
        <v>8</v>
      </c>
      <c r="I63" s="40" t="s">
        <v>141</v>
      </c>
    </row>
    <row r="64" spans="1:9" ht="66.75" customHeight="1" x14ac:dyDescent="0.2">
      <c r="A64" s="100"/>
      <c r="B64" s="101"/>
      <c r="C64" s="101"/>
      <c r="D64" s="105"/>
      <c r="E64" s="103"/>
      <c r="F64" s="18" t="s">
        <v>124</v>
      </c>
      <c r="G64" s="55" t="s">
        <v>17</v>
      </c>
      <c r="H64" s="55" t="s">
        <v>8</v>
      </c>
      <c r="I64" s="40" t="s">
        <v>142</v>
      </c>
    </row>
    <row r="65" spans="1:9" ht="137.25" customHeight="1" x14ac:dyDescent="0.2">
      <c r="A65" s="100"/>
      <c r="B65" s="101"/>
      <c r="C65" s="101"/>
      <c r="D65" s="105"/>
      <c r="E65" s="103"/>
      <c r="F65" s="18" t="s">
        <v>125</v>
      </c>
      <c r="G65" s="55" t="s">
        <v>17</v>
      </c>
      <c r="H65" s="55" t="s">
        <v>8</v>
      </c>
      <c r="I65" s="40" t="s">
        <v>143</v>
      </c>
    </row>
    <row r="66" spans="1:9" ht="102.75" customHeight="1" x14ac:dyDescent="0.2">
      <c r="A66" s="100"/>
      <c r="B66" s="101"/>
      <c r="C66" s="101"/>
      <c r="D66" s="105"/>
      <c r="E66" s="103"/>
      <c r="F66" s="18" t="s">
        <v>126</v>
      </c>
      <c r="G66" s="55" t="s">
        <v>17</v>
      </c>
      <c r="H66" s="55" t="s">
        <v>8</v>
      </c>
      <c r="I66" s="40" t="s">
        <v>144</v>
      </c>
    </row>
    <row r="67" spans="1:9" ht="135" customHeight="1" x14ac:dyDescent="0.2">
      <c r="A67" s="100"/>
      <c r="B67" s="101"/>
      <c r="C67" s="101"/>
      <c r="D67" s="105"/>
      <c r="E67" s="103"/>
      <c r="F67" s="18" t="s">
        <v>127</v>
      </c>
      <c r="G67" s="55" t="s">
        <v>17</v>
      </c>
      <c r="H67" s="55" t="s">
        <v>8</v>
      </c>
      <c r="I67" s="40" t="s">
        <v>145</v>
      </c>
    </row>
    <row r="68" spans="1:9" ht="181.5" customHeight="1" x14ac:dyDescent="0.2">
      <c r="A68" s="100"/>
      <c r="B68" s="101"/>
      <c r="C68" s="101"/>
      <c r="D68" s="105"/>
      <c r="E68" s="103"/>
      <c r="F68" s="18" t="s">
        <v>128</v>
      </c>
      <c r="G68" s="55" t="s">
        <v>17</v>
      </c>
      <c r="H68" s="55" t="s">
        <v>8</v>
      </c>
      <c r="I68" s="40" t="s">
        <v>146</v>
      </c>
    </row>
    <row r="69" spans="1:9" ht="58.5" customHeight="1" thickBot="1" x14ac:dyDescent="0.25">
      <c r="A69" s="93"/>
      <c r="B69" s="95"/>
      <c r="C69" s="95"/>
      <c r="D69" s="97"/>
      <c r="E69" s="104"/>
      <c r="F69" s="38" t="s">
        <v>129</v>
      </c>
      <c r="G69" s="54" t="s">
        <v>17</v>
      </c>
      <c r="H69" s="54" t="s">
        <v>8</v>
      </c>
      <c r="I69" s="48" t="s">
        <v>147</v>
      </c>
    </row>
    <row r="70" spans="1:9" ht="44.25" customHeight="1" thickBot="1" x14ac:dyDescent="0.25">
      <c r="A70" s="57" t="s">
        <v>24</v>
      </c>
      <c r="B70" s="58">
        <v>43553</v>
      </c>
      <c r="C70" s="58" t="s">
        <v>148</v>
      </c>
      <c r="D70" s="59" t="s">
        <v>23</v>
      </c>
      <c r="E70" s="60" t="s">
        <v>16</v>
      </c>
      <c r="F70" s="18" t="s">
        <v>149</v>
      </c>
      <c r="G70" s="55" t="s">
        <v>17</v>
      </c>
      <c r="H70" s="55" t="s">
        <v>20</v>
      </c>
      <c r="I70" s="40" t="s">
        <v>21</v>
      </c>
    </row>
    <row r="71" spans="1:9" x14ac:dyDescent="0.2">
      <c r="A71" s="17"/>
      <c r="B71" s="17"/>
      <c r="C71" s="16"/>
      <c r="D71" s="16"/>
      <c r="E71" s="16"/>
      <c r="F71" s="56"/>
      <c r="G71" s="16"/>
      <c r="I71" s="45"/>
    </row>
    <row r="72" spans="1:9" x14ac:dyDescent="0.2">
      <c r="A72" s="17"/>
      <c r="B72" s="17"/>
      <c r="C72" s="16"/>
      <c r="D72" s="16"/>
      <c r="E72" s="16"/>
      <c r="F72" s="56"/>
      <c r="G72" s="16"/>
      <c r="I72" s="45"/>
    </row>
    <row r="73" spans="1:9" x14ac:dyDescent="0.2">
      <c r="A73" s="17"/>
      <c r="B73" s="17"/>
      <c r="C73" s="16"/>
      <c r="D73" s="16"/>
      <c r="E73" s="16"/>
      <c r="F73" s="56"/>
      <c r="G73" s="16"/>
      <c r="I73" s="45"/>
    </row>
    <row r="74" spans="1:9" x14ac:dyDescent="0.2">
      <c r="A74" s="17"/>
      <c r="B74" s="17"/>
      <c r="C74" s="16"/>
      <c r="D74" s="16"/>
      <c r="E74" s="16"/>
      <c r="F74" s="56"/>
      <c r="G74" s="16"/>
      <c r="I74" s="53"/>
    </row>
    <row r="75" spans="1:9" x14ac:dyDescent="0.2">
      <c r="A75" s="17"/>
      <c r="B75" s="17"/>
      <c r="C75" s="16"/>
      <c r="D75" s="16"/>
      <c r="E75" s="16"/>
      <c r="F75" s="56"/>
      <c r="G75" s="16"/>
      <c r="I75" s="53"/>
    </row>
    <row r="76" spans="1:9" x14ac:dyDescent="0.2">
      <c r="A76" s="17"/>
      <c r="B76" s="17"/>
      <c r="C76" s="16"/>
      <c r="D76" s="16"/>
      <c r="E76" s="16"/>
      <c r="F76" s="56"/>
      <c r="G76" s="16"/>
      <c r="I76" s="53"/>
    </row>
    <row r="77" spans="1:9" x14ac:dyDescent="0.2">
      <c r="A77" s="17"/>
      <c r="B77" s="17"/>
      <c r="C77" s="16"/>
      <c r="D77" s="16"/>
      <c r="E77" s="16"/>
      <c r="F77" s="56"/>
      <c r="G77" s="16"/>
      <c r="I77" s="53"/>
    </row>
    <row r="78" spans="1:9" x14ac:dyDescent="0.2">
      <c r="A78" s="17"/>
      <c r="B78" s="17"/>
      <c r="C78" s="16"/>
      <c r="D78" s="16"/>
      <c r="E78" s="16"/>
      <c r="F78" s="56"/>
      <c r="G78" s="16"/>
      <c r="I78" s="45"/>
    </row>
    <row r="79" spans="1:9" x14ac:dyDescent="0.2">
      <c r="A79" s="17"/>
      <c r="B79" s="17"/>
      <c r="C79" s="16"/>
      <c r="D79" s="16"/>
      <c r="E79" s="16"/>
      <c r="F79" s="56"/>
      <c r="G79" s="16"/>
      <c r="I79" s="45"/>
    </row>
    <row r="80" spans="1:9" x14ac:dyDescent="0.2">
      <c r="A80" s="17"/>
      <c r="B80" s="17"/>
      <c r="C80" s="16"/>
      <c r="D80" s="16"/>
      <c r="E80" s="16"/>
      <c r="F80" s="56"/>
      <c r="G80" s="16"/>
      <c r="I80" s="45"/>
    </row>
    <row r="81" spans="1:9" x14ac:dyDescent="0.2">
      <c r="A81" s="17"/>
      <c r="B81" s="17"/>
      <c r="D81" s="16"/>
      <c r="E81" s="16"/>
      <c r="F81" s="2"/>
      <c r="G81" s="16"/>
      <c r="I81" s="21"/>
    </row>
    <row r="82" spans="1:9" ht="15.75" thickBot="1" x14ac:dyDescent="0.25">
      <c r="A82" s="17"/>
      <c r="B82" s="17"/>
      <c r="D82" s="16"/>
      <c r="E82" s="16"/>
      <c r="F82" s="2"/>
      <c r="G82" s="16"/>
      <c r="I82" s="21"/>
    </row>
    <row r="83" spans="1:9" x14ac:dyDescent="0.2">
      <c r="A83" s="16"/>
      <c r="B83" s="80" t="s">
        <v>34</v>
      </c>
      <c r="C83" s="81"/>
      <c r="D83" s="81"/>
      <c r="E83" s="81"/>
      <c r="F83" s="81"/>
      <c r="G83" s="82"/>
      <c r="H83" s="9"/>
      <c r="I83" s="12"/>
    </row>
    <row r="84" spans="1:9" x14ac:dyDescent="0.2">
      <c r="A84" s="16"/>
      <c r="B84" s="71" t="s">
        <v>10</v>
      </c>
      <c r="C84" s="72" t="s">
        <v>7</v>
      </c>
      <c r="D84" s="83" t="s">
        <v>11</v>
      </c>
      <c r="E84" s="84" t="s">
        <v>12</v>
      </c>
      <c r="F84" s="84"/>
      <c r="G84" s="85"/>
      <c r="H84" s="9"/>
      <c r="I84" s="3"/>
    </row>
    <row r="85" spans="1:9" x14ac:dyDescent="0.2">
      <c r="A85" s="16"/>
      <c r="B85" s="71"/>
      <c r="C85" s="73"/>
      <c r="D85" s="83"/>
      <c r="E85" s="20" t="s">
        <v>8</v>
      </c>
      <c r="F85" s="20" t="s">
        <v>0</v>
      </c>
      <c r="G85" s="13" t="s">
        <v>13</v>
      </c>
      <c r="H85" s="9"/>
      <c r="I85" s="3"/>
    </row>
    <row r="86" spans="1:9" ht="30.75" thickBot="1" x14ac:dyDescent="0.25">
      <c r="A86" s="16"/>
      <c r="B86" s="14" t="s">
        <v>22</v>
      </c>
      <c r="C86" s="10" t="s">
        <v>35</v>
      </c>
      <c r="D86" s="11">
        <v>67</v>
      </c>
      <c r="E86" s="11">
        <v>42</v>
      </c>
      <c r="F86" s="11">
        <v>0</v>
      </c>
      <c r="G86" s="11">
        <v>25</v>
      </c>
      <c r="H86" s="9"/>
      <c r="I86" s="3"/>
    </row>
    <row r="87" spans="1:9" x14ac:dyDescent="0.2">
      <c r="A87" s="16"/>
      <c r="F87" s="8"/>
      <c r="G87" s="2"/>
      <c r="H87" s="9"/>
      <c r="I87" s="3"/>
    </row>
    <row r="88" spans="1:9" x14ac:dyDescent="0.2">
      <c r="A88" s="16"/>
      <c r="F88" s="15"/>
      <c r="G88" s="4"/>
      <c r="H88" s="9"/>
      <c r="I88" s="3"/>
    </row>
    <row r="89" spans="1:9" x14ac:dyDescent="0.2">
      <c r="A89" s="16"/>
      <c r="B89" s="70" t="s">
        <v>15</v>
      </c>
      <c r="C89" s="70"/>
      <c r="D89" s="70"/>
      <c r="E89" s="70"/>
      <c r="F89" s="70"/>
      <c r="G89" s="70"/>
      <c r="H89" s="70"/>
      <c r="I89" s="70"/>
    </row>
    <row r="90" spans="1:9" x14ac:dyDescent="0.2">
      <c r="A90" s="16"/>
      <c r="B90" s="5" t="s">
        <v>19</v>
      </c>
    </row>
    <row r="91" spans="1:9" x14ac:dyDescent="0.2">
      <c r="A91" s="16"/>
      <c r="B91" s="7"/>
      <c r="C91" s="19"/>
      <c r="D91" s="4"/>
      <c r="E91" s="4"/>
      <c r="G91" s="4"/>
    </row>
  </sheetData>
  <mergeCells count="63">
    <mergeCell ref="A52:A69"/>
    <mergeCell ref="B52:B69"/>
    <mergeCell ref="C52:C69"/>
    <mergeCell ref="D52:D69"/>
    <mergeCell ref="E52:E69"/>
    <mergeCell ref="A48:A51"/>
    <mergeCell ref="B48:B51"/>
    <mergeCell ref="C48:C51"/>
    <mergeCell ref="D48:D51"/>
    <mergeCell ref="E48:E51"/>
    <mergeCell ref="A46:A47"/>
    <mergeCell ref="B46:B47"/>
    <mergeCell ref="C46:C47"/>
    <mergeCell ref="D46:D47"/>
    <mergeCell ref="E46:E47"/>
    <mergeCell ref="A35:A45"/>
    <mergeCell ref="B35:B45"/>
    <mergeCell ref="C35:C45"/>
    <mergeCell ref="D35:D45"/>
    <mergeCell ref="E35:E45"/>
    <mergeCell ref="A33:A34"/>
    <mergeCell ref="B33:B34"/>
    <mergeCell ref="C33:C34"/>
    <mergeCell ref="D33:D34"/>
    <mergeCell ref="E33:E34"/>
    <mergeCell ref="A30:A32"/>
    <mergeCell ref="B30:B32"/>
    <mergeCell ref="C30:C32"/>
    <mergeCell ref="D30:D32"/>
    <mergeCell ref="E30:E32"/>
    <mergeCell ref="A26:A27"/>
    <mergeCell ref="B26:B27"/>
    <mergeCell ref="C26:C27"/>
    <mergeCell ref="D26:D27"/>
    <mergeCell ref="E26:E27"/>
    <mergeCell ref="D16:D17"/>
    <mergeCell ref="E16:E17"/>
    <mergeCell ref="A18:A25"/>
    <mergeCell ref="B18:B25"/>
    <mergeCell ref="C18:C25"/>
    <mergeCell ref="D18:D25"/>
    <mergeCell ref="E18:E25"/>
    <mergeCell ref="B89:I89"/>
    <mergeCell ref="B84:B85"/>
    <mergeCell ref="C84:C85"/>
    <mergeCell ref="A1:I1"/>
    <mergeCell ref="A2:I2"/>
    <mergeCell ref="B83:G83"/>
    <mergeCell ref="D84:D85"/>
    <mergeCell ref="E84:G84"/>
    <mergeCell ref="A13:A14"/>
    <mergeCell ref="B13:B14"/>
    <mergeCell ref="C13:C14"/>
    <mergeCell ref="D13:D14"/>
    <mergeCell ref="E13:E14"/>
    <mergeCell ref="A16:A17"/>
    <mergeCell ref="B16:B17"/>
    <mergeCell ref="C16:C17"/>
    <mergeCell ref="A4:A11"/>
    <mergeCell ref="B4:B11"/>
    <mergeCell ref="C4:C11"/>
    <mergeCell ref="E4:E11"/>
    <mergeCell ref="D4:D11"/>
  </mergeCells>
  <phoneticPr fontId="5" type="noConversion"/>
  <dataValidations count="1">
    <dataValidation showDropDown="1" showInputMessage="1" showErrorMessage="1" sqref="H4:H82"/>
  </dataValidations>
  <printOptions gridLines="1"/>
  <pageMargins left="0.7" right="0.7" top="0.75" bottom="0.75" header="0.3" footer="0.3"/>
  <pageSetup paperSize="9" scale="5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QTR2</vt:lpstr>
      <vt:lpstr>'QTR2'!Print_Titles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Pravin Rupani</cp:lastModifiedBy>
  <cp:lastPrinted>2017-08-21T08:44:41Z</cp:lastPrinted>
  <dcterms:created xsi:type="dcterms:W3CDTF">2011-06-06T05:08:57Z</dcterms:created>
  <dcterms:modified xsi:type="dcterms:W3CDTF">2019-04-08T06:37:54Z</dcterms:modified>
</cp:coreProperties>
</file>