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8_{D32936A1-2E82-4FC7-8D0F-8F6DF509783D}" xr6:coauthVersionLast="47" xr6:coauthVersionMax="47" xr10:uidLastSave="{00000000-0000-0000-0000-000000000000}"/>
  <bookViews>
    <workbookView xWindow="-108" yWindow="-108" windowWidth="23256" windowHeight="12456" tabRatio="691" xr2:uid="{00000000-000D-0000-FFFF-FFFF00000000}"/>
  </bookViews>
  <sheets>
    <sheet name="MF Branches II" sheetId="9" r:id="rId1"/>
  </sheets>
  <calcPr calcId="191029"/>
  <customWorkbookViews>
    <customWorkbookView name="mrudula.k - Personal View" guid="{F81E7CBB-D0B5-4263-B6D1-844EC2C2FBEC}" mergeInterval="0" personalView="1" maximized="1" xWindow="1" yWindow="1" windowWidth="1020" windowHeight="543" activeSheetId="1"/>
    <customWorkbookView name="sunil.a - Personal View" guid="{76ACFFE8-D263-4B53-B6AA-5334DAB61B0F}" mergeInterval="0" personalView="1" maximized="1" xWindow="1" yWindow="1" windowWidth="1020" windowHeight="547" activeSheetId="1"/>
    <customWorkbookView name="Sampath Kumar - Personal View" guid="{47E805CE-E5E5-467F-99DA-A192298BE734}" mergeInterval="0" personalView="1" maximized="1" xWindow="1" yWindow="1" windowWidth="1024" windowHeight="543" activeSheetId="1"/>
    <customWorkbookView name="varadarajan.k - Personal View" guid="{159B1C16-F828-4FB9-9A44-DDC87568BD35}" mergeInterval="0" personalView="1" maximized="1" xWindow="1" yWindow="1" windowWidth="1020" windowHeight="547" activeSheetId="1"/>
    <customWorkbookView name="leelavathi - Personal View" guid="{C8092DFE-B8F5-4B54-9F32-15FDD02AB4B7}" mergeInterval="0" personalView="1" maximized="1" xWindow="1" yWindow="1" windowWidth="1020" windowHeight="547" activeSheetId="1"/>
    <customWorkbookView name="banita - Personal View" guid="{B0C5671A-1E7A-4C26-9B96-469DF09FB060}" mergeInterval="0" personalView="1" maximized="1" xWindow="1" yWindow="1" windowWidth="1020" windowHeight="548" activeSheetId="1"/>
    <customWorkbookView name="santhoshkumar.d - Personal View" guid="{479BA4A3-A885-40E8-9467-8B542E38FA4E}" mergeInterval="0" personalView="1" maximized="1" xWindow="1" yWindow="1" windowWidth="1020" windowHeight="547" activeSheetId="1"/>
    <customWorkbookView name="krishnamohan - Personal View" guid="{BDD03D88-19B3-4E71-9D5D-3B80FF3A821E}" mergeInterval="0" personalView="1" maximized="1" xWindow="1" yWindow="1" windowWidth="1020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</calcChain>
</file>

<file path=xl/sharedStrings.xml><?xml version="1.0" encoding="utf-8"?>
<sst xmlns="http://schemas.openxmlformats.org/spreadsheetml/2006/main" count="593" uniqueCount="426">
  <si>
    <t>Gonda</t>
  </si>
  <si>
    <t>Gorakhpur</t>
  </si>
  <si>
    <t>Gulbarga</t>
  </si>
  <si>
    <t>Guntur</t>
  </si>
  <si>
    <t>Gurgaon</t>
  </si>
  <si>
    <t>Guwahati</t>
  </si>
  <si>
    <t>Gwalior</t>
  </si>
  <si>
    <t>Haldwani</t>
  </si>
  <si>
    <t>Haridwar</t>
  </si>
  <si>
    <t>Hassan</t>
  </si>
  <si>
    <t>Hissar</t>
  </si>
  <si>
    <t>Hoshiarpur</t>
  </si>
  <si>
    <t>Hubli</t>
  </si>
  <si>
    <t>Jabalpur</t>
  </si>
  <si>
    <t>Jaipur</t>
  </si>
  <si>
    <t>Jalandhar</t>
  </si>
  <si>
    <t>Jalgaon</t>
  </si>
  <si>
    <t>Jalpaiguri</t>
  </si>
  <si>
    <t>Jammu</t>
  </si>
  <si>
    <t>Jamnagar</t>
  </si>
  <si>
    <t>Jamshedpur</t>
  </si>
  <si>
    <t>Jhansi</t>
  </si>
  <si>
    <t>Jodhpur</t>
  </si>
  <si>
    <t>Junagadh</t>
  </si>
  <si>
    <t>Kannur</t>
  </si>
  <si>
    <t>Kanpur</t>
  </si>
  <si>
    <t>Karimnagar</t>
  </si>
  <si>
    <t>Karnal</t>
  </si>
  <si>
    <t>Karur</t>
  </si>
  <si>
    <t>Kharagpur</t>
  </si>
  <si>
    <t>Kolhapur</t>
  </si>
  <si>
    <t>Pune</t>
  </si>
  <si>
    <t>Kollam</t>
  </si>
  <si>
    <t>Kota</t>
  </si>
  <si>
    <t>Kottayam</t>
  </si>
  <si>
    <t>Kurnool</t>
  </si>
  <si>
    <t>Ludhiana</t>
  </si>
  <si>
    <t>Malda</t>
  </si>
  <si>
    <t>Madurai</t>
  </si>
  <si>
    <t>Mangalore</t>
  </si>
  <si>
    <t>Mathura</t>
  </si>
  <si>
    <t>Meerut</t>
  </si>
  <si>
    <t>Mehsana</t>
  </si>
  <si>
    <t>Mirzapur</t>
  </si>
  <si>
    <t>Moga</t>
  </si>
  <si>
    <t>Moradabad</t>
  </si>
  <si>
    <t>Morena</t>
  </si>
  <si>
    <t>Mumbai</t>
  </si>
  <si>
    <t>Muzaffarpur</t>
  </si>
  <si>
    <t>Mysore</t>
  </si>
  <si>
    <t>Nadiad</t>
  </si>
  <si>
    <t>Nagpur</t>
  </si>
  <si>
    <t>Nanded</t>
  </si>
  <si>
    <t>Nasik</t>
  </si>
  <si>
    <t>Navsari</t>
  </si>
  <si>
    <t>Noida</t>
  </si>
  <si>
    <t>Palghat</t>
  </si>
  <si>
    <t>Panipat</t>
  </si>
  <si>
    <t>Panjim</t>
  </si>
  <si>
    <t>Patiala</t>
  </si>
  <si>
    <t>Patna</t>
  </si>
  <si>
    <t>Pathankot</t>
  </si>
  <si>
    <t>Pondicherry</t>
  </si>
  <si>
    <t>Raipur</t>
  </si>
  <si>
    <t>Rajahmundry</t>
  </si>
  <si>
    <t>Rajkot</t>
  </si>
  <si>
    <t>Ranchi</t>
  </si>
  <si>
    <t>Renukoot</t>
  </si>
  <si>
    <t>Rewa</t>
  </si>
  <si>
    <t>Rohtak</t>
  </si>
  <si>
    <t>Rourkela</t>
  </si>
  <si>
    <t>Sagar</t>
  </si>
  <si>
    <t>Salem</t>
  </si>
  <si>
    <t>Sambalpur</t>
  </si>
  <si>
    <t>Satna</t>
  </si>
  <si>
    <t>Shivpuri</t>
  </si>
  <si>
    <t>Shillong</t>
  </si>
  <si>
    <t>Shimla</t>
  </si>
  <si>
    <t>Shimoga</t>
  </si>
  <si>
    <t>Sikar</t>
  </si>
  <si>
    <t>Silchar</t>
  </si>
  <si>
    <t>Siliguri</t>
  </si>
  <si>
    <t>Sitapur</t>
  </si>
  <si>
    <t>Solan</t>
  </si>
  <si>
    <t>Solapur</t>
  </si>
  <si>
    <t>Surat</t>
  </si>
  <si>
    <t>Sonepat</t>
  </si>
  <si>
    <t>Sri Ganganagar</t>
  </si>
  <si>
    <t>Sultanpur</t>
  </si>
  <si>
    <t>Tirunelveli</t>
  </si>
  <si>
    <t>Tirupathi</t>
  </si>
  <si>
    <t>Tiruvalla</t>
  </si>
  <si>
    <t>Trichur</t>
  </si>
  <si>
    <t>Trichy</t>
  </si>
  <si>
    <t>Trivandrum</t>
  </si>
  <si>
    <t>Tuticorin</t>
  </si>
  <si>
    <t>Udaipur</t>
  </si>
  <si>
    <t>Ujjain</t>
  </si>
  <si>
    <t>Valsad</t>
  </si>
  <si>
    <t>Vapi</t>
  </si>
  <si>
    <t>Varanasi</t>
  </si>
  <si>
    <t>Vellore</t>
  </si>
  <si>
    <t>Vijayawada</t>
  </si>
  <si>
    <t>Visakhapatnam</t>
  </si>
  <si>
    <t>Warangal</t>
  </si>
  <si>
    <t>Sl.No</t>
  </si>
  <si>
    <t>Branch Name</t>
  </si>
  <si>
    <t>Address</t>
  </si>
  <si>
    <t>Agartala</t>
  </si>
  <si>
    <t>Kolkata</t>
  </si>
  <si>
    <t>Roorkee</t>
  </si>
  <si>
    <t>Agra</t>
  </si>
  <si>
    <t>Lucknow</t>
  </si>
  <si>
    <t>Ahmedabad</t>
  </si>
  <si>
    <t>Baroda</t>
  </si>
  <si>
    <t>Ajmer</t>
  </si>
  <si>
    <t>New Delhi</t>
  </si>
  <si>
    <t>Akola</t>
  </si>
  <si>
    <t>Indore</t>
  </si>
  <si>
    <t>Aligarh</t>
  </si>
  <si>
    <t>Cochin</t>
  </si>
  <si>
    <t>Alwar</t>
  </si>
  <si>
    <t>Amaravathi</t>
  </si>
  <si>
    <t>Ambala</t>
  </si>
  <si>
    <t>Amritsar</t>
  </si>
  <si>
    <t>Anand</t>
  </si>
  <si>
    <t>Ananthapur</t>
  </si>
  <si>
    <t>Hyderabad</t>
  </si>
  <si>
    <t>Asansol</t>
  </si>
  <si>
    <t>Aurangabad</t>
  </si>
  <si>
    <t>Azamgarh</t>
  </si>
  <si>
    <t>Balasore</t>
  </si>
  <si>
    <t>Bangalore</t>
  </si>
  <si>
    <t>Bankura</t>
  </si>
  <si>
    <t>Bareilly</t>
  </si>
  <si>
    <t>Begusarai</t>
  </si>
  <si>
    <t>Belgaum</t>
  </si>
  <si>
    <t>Bellary</t>
  </si>
  <si>
    <t>Bhagalpur</t>
  </si>
  <si>
    <t>Bharuch</t>
  </si>
  <si>
    <t>Bhatinda</t>
  </si>
  <si>
    <t>Bhavnagar</t>
  </si>
  <si>
    <t>Bhilai</t>
  </si>
  <si>
    <t>Bhilwara</t>
  </si>
  <si>
    <t>Bhopal</t>
  </si>
  <si>
    <t>Bhubaneswar</t>
  </si>
  <si>
    <t>Bikaner</t>
  </si>
  <si>
    <t>Bilaspur</t>
  </si>
  <si>
    <t>Bokaro</t>
  </si>
  <si>
    <t>Burdwan</t>
  </si>
  <si>
    <t>Calicut</t>
  </si>
  <si>
    <t>Chandigarh</t>
  </si>
  <si>
    <t>Chennai</t>
  </si>
  <si>
    <t>Chinsura</t>
  </si>
  <si>
    <t>Coimbatore</t>
  </si>
  <si>
    <t>Cuttack</t>
  </si>
  <si>
    <t>Deoria</t>
  </si>
  <si>
    <t>Darbhanga</t>
  </si>
  <si>
    <t>Davangere</t>
  </si>
  <si>
    <t>Dehradun</t>
  </si>
  <si>
    <t>Dhanbad</t>
  </si>
  <si>
    <t>Dhule</t>
  </si>
  <si>
    <t>Durgapur</t>
  </si>
  <si>
    <t>Eluru</t>
  </si>
  <si>
    <t>Erode</t>
  </si>
  <si>
    <t>Faridabad</t>
  </si>
  <si>
    <t>Ferozpur</t>
  </si>
  <si>
    <t>Gandhidham</t>
  </si>
  <si>
    <t>Gandhinagar</t>
  </si>
  <si>
    <t>Gaya</t>
  </si>
  <si>
    <t>Ghaziabad</t>
  </si>
  <si>
    <t>Ghazipur</t>
  </si>
  <si>
    <t>Address and Contact details</t>
  </si>
  <si>
    <t>QMF active branches</t>
  </si>
  <si>
    <t>Nagerkoil</t>
  </si>
  <si>
    <t>Vashi</t>
  </si>
  <si>
    <t>Borivali</t>
  </si>
  <si>
    <t>Thane</t>
  </si>
  <si>
    <t>Hyderabad(Gachibowli)</t>
  </si>
  <si>
    <t>Berhampur (Or)</t>
  </si>
  <si>
    <t>Yamuna Nagar</t>
  </si>
  <si>
    <t>KFin Technologies Limited</t>
  </si>
  <si>
    <t>Srikakulam</t>
  </si>
  <si>
    <t>Ghatkopar</t>
  </si>
  <si>
    <t>Satara</t>
  </si>
  <si>
    <t>Ahmednagar</t>
  </si>
  <si>
    <t>Nellore</t>
  </si>
  <si>
    <t>Kalyan</t>
  </si>
  <si>
    <t>Korba</t>
  </si>
  <si>
    <t>Ratlam</t>
  </si>
  <si>
    <t>Kalyani</t>
  </si>
  <si>
    <t>Hosur</t>
  </si>
  <si>
    <t>Margoa</t>
  </si>
  <si>
    <t>Prayagraj</t>
  </si>
  <si>
    <t>Andheri</t>
  </si>
  <si>
    <t>Malapuram</t>
  </si>
  <si>
    <t>Khammam</t>
  </si>
  <si>
    <t>Mandi</t>
  </si>
  <si>
    <t>chandrapur</t>
  </si>
  <si>
    <t>Tinsukia</t>
  </si>
  <si>
    <t>Saharanpur</t>
  </si>
  <si>
    <t>KFIN Technologies Limited  Premises No.101   Cts No.1893  Shree Guru Darshani Tower  Anandwadi   Hindwadi  Belgaum  590011</t>
  </si>
  <si>
    <t>KFIN Technologies Limited  Ground Floor  3Rd Office   Near Womens College Road  Beside Amruth Diagnostic Shanthi Archade  Bellary 583103</t>
  </si>
  <si>
    <t>KFIN Technologies Limited  D.No 162/6    1St Floor   3Rd Main  P J Extension  Davangere Taluk   Davangere Manda  Davangere 577002</t>
  </si>
  <si>
    <t>KFIN Technologies Limited  H No 2-231  Krishna Complex   2Nd Floor Opp.  Opp. Municipal Corporation Office  Jagat   Station Main Road   Kalaburagi  Gulbarga 585105</t>
  </si>
  <si>
    <t>KFIN Technologies Limited  Sas No: 490   Hemadri Arcade  2Nd Main Road  Salgame Road Near Brahmins Boys Hostel  Hassan  573201</t>
  </si>
  <si>
    <t>KFIN Technologies Limited  R R Mahalaxmi Mansion  Above Indusind Bank   2Nd Floor  Desai Cross   Pinto Road  Hubballi 580029</t>
  </si>
  <si>
    <t>KFIN Technologies Limited  Shop No - 305  Marian Paradise Plaza  3Rd Floor   Bunts Hostel Road  Mangalore - 575003  Dakshina Kannada Karnataka</t>
  </si>
  <si>
    <t>KFIN Technologies Limited   Shop No 21   Osia Mall   1St Floor   Near Ktc Bus Stand   Sgdpa Market Complex   Margao  - 403601</t>
  </si>
  <si>
    <t>KFIN Technologies Limited   No 2924   2Nd Floor   1St Main   5Th Cross   Saraswathi Puram   Mysore 570009</t>
  </si>
  <si>
    <t>KFIN Technologies Limited  H. No: T-9   T-10   Affran Plaza  3Rd Floor  Near Don Bosco High School  Panjim 403001</t>
  </si>
  <si>
    <t>KFIN Technologies Limited  Jayarama Nilaya  2Nd Corss  Mission Compound  Shimoga 577201</t>
  </si>
  <si>
    <t>KFIN Technologies Limited  401,Abc-1, Opp: Pushya Hospital,Off: C.G.Road,St. Xavier'S  Corner,Navrangpura,Ahmedabad-380009</t>
  </si>
  <si>
    <t>KFIN Technologies Limited, 203 Saffron Icon , Opp Senior  Citizen Garden ,Mota Bazar , V V Nagar Anand-388120</t>
  </si>
  <si>
    <t>KFIN Technologies Limited  1St Floor 125  Kanha Capital, Above Hdfc Bank , Opposite. Express Hotel, Alkapuri, Vadodara-07,390007</t>
  </si>
  <si>
    <t>KFIN Technologies Limited  Shop No : 123, Nexus Business Hub ,Near Dhiraj &amp; Sons, Bharuch ,392001</t>
  </si>
  <si>
    <t>KFIN Technologies Limited  303,Sterling Building, Above Hdfc Bank,Waghawadi Road, Bhavnagar,364001</t>
  </si>
  <si>
    <t>KFIN Technologies Limited  Off No-12 Plot No-300 , Ground Floor ,Shree Ambica Arcade Building ,Near Hdfc Bank , Gandhidham,370201</t>
  </si>
  <si>
    <t>KFIN Technologies Limited  Office No 138, First Floor, Suyas Solitaire,Near Podar International School,Kudasan, Gandhinagar,382421</t>
  </si>
  <si>
    <t>KFIN Technologies Limited  131, Madhav Plaza,Opp. Sbi Bank Jamnagar, 361001</t>
  </si>
  <si>
    <t>KFIN Technologies Limited  Shop No. 201   2Nd Floor   V-Arcade Complex   Near Vanzari Chowk  M.G. Road  Junagadh  362001</t>
  </si>
  <si>
    <t>KFIN Technologies Limited  Ff-21,Someswar Shopping Mall Modhera Road-Mehsana-384002</t>
  </si>
  <si>
    <t>KFIN Technologies Limited  311-3Rd Floor City Centre,Near Paras Circle,Nadiad-387001</t>
  </si>
  <si>
    <t>KFIN Technologies Limited  103 1St Floor Landmark Mall ,Near Sayaji Vaibhav Library , Navsari,396445</t>
  </si>
  <si>
    <t>KFIN Technologies Limited  302, Metro Plaza Jansata Chowk |Sadar Bazar, Rajkot, 360001</t>
  </si>
  <si>
    <t>KFIN Technologies Limited  Ground Floor Empire State Building   Near Udhna Darwaja  Ring Road  Surat, 395002</t>
  </si>
  <si>
    <t>KFIN Technologies Limited  406, 4Th Floor, Dreamland Arcade,Tithal Road,Valsad, 396001</t>
  </si>
  <si>
    <t>KFIN Technologies Limited  Sa/11,A Wing, 2Nd Floor, Solitaire Business Centre,Opp Dcb Bank,Vapi Gidc Char Rasta,Vapi-396195</t>
  </si>
  <si>
    <t>KFIN Technologies Limited  9Th Floor   Capital Towers   180  Kodambakkam High Road  Nungambakkam | Chennai – 600 034</t>
  </si>
  <si>
    <t>KFIN Technologies Limited  Second Floor  Manimuriyil Centre   Bank Road    Kasaba Village  Calicut 673001</t>
  </si>
  <si>
    <t>KFIN Technologies Limited  Door No:61/2784 Second Floor Sreelakshmi Tower Chittoor Road, Ravipuram Ernakulam-Kerala-682015</t>
  </si>
  <si>
    <t>KFIN Technologies Limited  2Nd Floor  Global Village  Bank Road  Kannur 670001</t>
  </si>
  <si>
    <t>KFIN Technologies Limited  Sree Vigneswara Bhavan  Shastri Junction  Kollam - 691001</t>
  </si>
  <si>
    <t>KFIN Technologies Limited  1St Floor Csiascension Square  Railway Station Road  Collectorate P O  Kottayam 686002</t>
  </si>
  <si>
    <t>KFIN Technologies Limited  No: 20 &amp; 21   Metro Complex H.P.O.Road Palakkad  H.P.O.Road  Palakkad 678001</t>
  </si>
  <si>
    <t>KFIN Technologies Limited  2Nd Floorerinjery Complex  Ramanchira  Opp Axis Bank  Thiruvalla 689107</t>
  </si>
  <si>
    <t>KFIN Technologies Limited  4Th Floor   Crown Tower  Shakthan Nagar  Opp. Head Post Office  Thrissur 680001</t>
  </si>
  <si>
    <t>KFIN Technologies Limited, 3Rdfloor, No- 3B Tc-82/3417, Capitol Center, Opp Secretariat, Mg Road, Statue P O Trivandrum- 695001</t>
  </si>
  <si>
    <t>KFIN Technologies Limited  3Rd Floor Jaya Enclave  1057 Avinashi Road  -  Coimbatore 641018</t>
  </si>
  <si>
    <t>KFIN Technologies Limited  Address No 38/1 Ground Floor  Sathy Road  (Vctv Main Road)  Sorna Krishna Complex  Erode 638003</t>
  </si>
  <si>
    <t>KFIN Technologies Limited  No 88/11   Bb Plaza  Nrmp Street  K S Mess Back Side  Karur 639002</t>
  </si>
  <si>
    <t>KFIN Technologies Limited  No. G-16/17  Ar Plaza   1St Floor  North Veli Street  Madurai 625001</t>
  </si>
  <si>
    <t>KFIN Technologies Limited  Hno 45   1St Floor  East Car Street   Nagercoil 629001</t>
  </si>
  <si>
    <t>KFIN Technologies Limited  No 122(10B)  Muthumariamman Koil Street  -  Pondicherry 605001</t>
  </si>
  <si>
    <t>KFIN Technologies Limited   No.6 Ns Complex   Omalur Main Road   Salem 636009</t>
  </si>
  <si>
    <t>KFIN Technologies Limited  55/18 Jeney Building   2Nd Floor  S N Road  Near Aravind Eye Hospital  Tirunelveli 627001</t>
  </si>
  <si>
    <t>KFIN Technologies Limited  No 23C/1 E V R Road   Near Vekkaliamman Kalyana Mandapam  Putthur  -  Trichy 620017</t>
  </si>
  <si>
    <t>KFIN Technologies Limited  4 - B A34 - A37  Mangalmal Mani Nagar  Opp. Rajaji Park Palayamkottai Road  Tuticorin 628003</t>
  </si>
  <si>
    <t>KFIN Technologies Limited  No 2/19  1St Floor  Vellore City Centre  Anna Salai  Vellore 632001</t>
  </si>
  <si>
    <t>KFIN Technologies Limited  Old Rms Chowmuhani,Opp-Rhymond Showroom,Near Jana Sabak Saloon,Agartala, West Tripura,799001</t>
  </si>
  <si>
    <t>KFIN Technologies Limited   4Th Floor, Ganapati Enclave, G.S. Road, Near Bora Service, Guwahati 781007</t>
  </si>
  <si>
    <t>KFIN Technologies Limited  Annex Mani Bhawan   Lower Thana Road   Near R K M Lp School   Shillong 793001</t>
  </si>
  <si>
    <t>KFIN Technologies Limited  Above R.K Associates, 2Nd Floor, N.N. Dutta Road, Near Gurudwara, Shillongpatty, Silchar 788001</t>
  </si>
  <si>
    <t>KFIN Technologies Limited  2Nd Shatter   1St Floor  Hno. 6-14-48   14/2 Lane    Arundal Pet  Guntur 522002</t>
  </si>
  <si>
    <t>KFIN Technologies Limited,  2Nd Floor Jbs Station, Lower Concourse 1, Situated In Jubilee Bus Metro Station, Secunderabad 500009</t>
  </si>
  <si>
    <t>KFIN Technologies Limited  2Nd Shutterhno. 7-2-607 Sri Matha   Complex Mankammathota   -  Karimnagar 505001</t>
  </si>
  <si>
    <t>KFIN Technologies Limited  Shop No:47  2Nd Floor  S Komda Shoping Mall  Kurnool 518001</t>
  </si>
  <si>
    <t>KFIN Technologies Limited  Shop No.4   Santakripa Market G G Road  Opp.Bank Of India  Nanded 431601</t>
  </si>
  <si>
    <t>KFIN Technologies Limited, D.No: 6-7-7, Sri Venkata Satya Nilayam,1St Floor, Vadrevu Vari Veedhi, T - Nagar, Rajahmundry Ap- 533101</t>
  </si>
  <si>
    <t>KFIN Technologies Limited  Shop No 106. Krishna Complex 477  Dakshin Kasaba   Datta Chowk  Solapur-413007</t>
  </si>
  <si>
    <t>KFin Technologies Ltd, D No:1-6/2, First Floor, Near Vijaya Ganapathi Temple, Beside I.K. Rao Building, Palakonda Raod, Srikakulam Dist Andhra Pradesh - 532001</t>
  </si>
  <si>
    <t>KFIN Technologies Limited  Shop No:18-1-421/F1  City Center  K.T.Road  Airtel Backside Office  Tirupathi - 517501</t>
  </si>
  <si>
    <t>KFIN Technologies Limited  Hno26-23   1St Floor  Sundarammastreet  Gandhinagar   Krishna  Vijayawada 520010</t>
  </si>
  <si>
    <t>KFIN Technologies Limited  Dno : 48-10-40   Ground Floor   Surya Ratna Arcade   Srinagar   Opp Roadto Lalitha Jeweller Showroom  Beside  Taj Hotel Ladge  Visakhapatnam 530016</t>
  </si>
  <si>
    <t>KFIN Technologies Limited  Shop No22      Ground Floor Warangal City Center  15-1-237  Mulugu Road Junction  Warangal 506002</t>
  </si>
  <si>
    <t>KFIN Technologies Limited  Selenium Plot No: 31 &amp; 32  Tower B Survey No.115/22 115/24 115/25  Financial District Gachibowli Nanakramguda Serilimgampally Mandal  Hyderabad  500032</t>
  </si>
  <si>
    <t>KFIN Technologies Limited  Shop No 25   Ground Floor Yamuna Tarang Complex   Murtizapur Road N.H. No- 6   Opp Radhakrishna Talkies   Akola 444004 Maharashthra</t>
  </si>
  <si>
    <t>KFIN Technologies Limited  Shop No. 21 2Nd Floor Above Axis Bank Gulshan Tower  Near Panchsheel Talkies Jaistambh Square  Amaravathi 444601</t>
  </si>
  <si>
    <t>KFIN Technologies Limited  Shop No B 38  Motiwala Trade Center  Nirala Bazar  Aurangabad 431001</t>
  </si>
  <si>
    <t>KFIN Technologies Limited Sf-13 Gurukripa Plaza 2Nd Floor Plot No.48A Oppsite City Hospital Zone-2 M P Nagar Bhopal 462011</t>
  </si>
  <si>
    <t>KFIN Technologies Limited  Ground Floor Ideal Laundry Lane No 4  Khol Galli Near Muthoot Finance  Opp Bhavasar General Store  Dhule 424001</t>
  </si>
  <si>
    <t>KFIN Technologies Limited. 101 | Diamond Trade Center | 3-4 Diamond Colony | New Palasia | Above Khurana Bakery | Indore | M.P.  452001</t>
  </si>
  <si>
    <t>KFIN Technologies Limited   2Nd Floor   290/1 (615-New)   Near Bhavartal Garden   Jabalpur - 482001</t>
  </si>
  <si>
    <t>KFIN Technologies Limited   3Rd Floor  269 Jaee Plaza   Baliram Peth Near Kishore Agencies   Jalgaon 425001</t>
  </si>
  <si>
    <t>KFIN Technologies Limited  Plot No. 2   Block No. B / 1 &amp; 2    Shree Apratment  Khare Town   Mata Mandir Road  Dharampeth  Nagpur 440010</t>
  </si>
  <si>
    <t>KFIN Technologies Limited  S-9 Second Floor  Suyojit Sankul  Sharanpur Road  Nasik 422002</t>
  </si>
  <si>
    <t>KFIN Technologies Limited  2Nd Floor|Above Shiva Kanch Mandir  5 Civil Lines Sagar  Madhya Pradesh -470001 | India</t>
  </si>
  <si>
    <t>KFIN Technologies Limited  227, 2Nd Floor Heritage Plaza,Above Vishal Megha Mart, Near Hotel Kshipra, Ujjain M.P. - 456010 </t>
  </si>
  <si>
    <t>KFIN Technologies Limited  112/N G. T. Road Bhanga Pachil  G.T Road Asansol Pin: 713 303;   Paschim Bardhaman West Bengal  Asansol 713303</t>
  </si>
  <si>
    <t>KFIN Technologies Limited  1-B. 1St Floor   Kalinga Hotel Lane  Baleshwar  Baleshwar Sadar  Balasore 756001</t>
  </si>
  <si>
    <t>KFIN Technologies Limited  Plot Nos-  80/1/Anatunchati Mahalla 3Rd Floor  Ward No-24 Opposite P.C Chandra  Bankura Town  Bankura 722101</t>
  </si>
  <si>
    <t>KFIN Technologies Limited   Opp Divya Nandan Kalyan Mandap  3Rd Lane Dharam Nagar  Near Lohiya Motor  Berhampur (Or) 760001</t>
  </si>
  <si>
    <t>KFIN Technologies Limited  Office No.2   1St Floor  Plot No. 9/6  Nehru Nagar [East]  Bhilai 490020</t>
  </si>
  <si>
    <t>KFIN Technologies Limited  A/181  Back Side Of Shivam Honda Show Room  Saheed Nagar  -  Bhubaneswar 751007</t>
  </si>
  <si>
    <t>KFIN Technologies Limited  Shop.No.306  3Rd Floor  Anandam Plaza  Vyapar Vihar Main Road  Bilaspur 495001</t>
  </si>
  <si>
    <t>KFIN Technologies Limited  City Centre   Plot No. He-07  Sector-Iv  Bokaro Steel City  Bokaro 827004</t>
  </si>
  <si>
    <t>KFIN Technologies Limited  Saluja Complex; 846   Laxmipur   G T Road   Burdwan; Ps: Burdwan &amp; Dist: Burdwan-East  Pin: 713101</t>
  </si>
  <si>
    <t>KFIN Technologies Limited  No : 96  Po: Chinsurah  Doctors Lane  Chinsurah 712101</t>
  </si>
  <si>
    <t>KFIN Technologies Limited  Shop No-45  2Nd Floor    Netaji Subas Bose Arcade    (Big Bazar Building) Adjusent To Reliance Trends    Dargha Bazar  Cuttack 753001</t>
  </si>
  <si>
    <t>KFIN Technologies Limited  208 New Market 2Nd Floor  Bank More  -  Dhanbad 826001</t>
  </si>
  <si>
    <t>KFIN Technologies Limited  Mwav-16 Bengal Ambuja  2Nd Floor City Centre  Distt. Burdwan Durgapur-16   Durgapur 713216</t>
  </si>
  <si>
    <t>KFIN Technologies Limited  Property No. 711045129   Ground Floorhotel Skylark  Swaraipuri Road  -  Gaya 823001</t>
  </si>
  <si>
    <t>KFIN Technologies Limited  D B C Road Opp Nirala Hotel  Opp Nirala Hotel  Opp Nirala Hotel  Jalpaiguri 735101</t>
  </si>
  <si>
    <t>KFIN Technologies Limited  Madhukunj   3Rd Floor   Q Road   Sakchi  Bistupur   East Singhbhum  Jamshedpur 831001</t>
  </si>
  <si>
    <t>KFIN Technologies Limited  Holding No 254/220   Sbi Building  Malancha Road   Ward No.16   Po: Kharagpur   Ps: Kharagpur  Dist: Paschim Medinipur  Kharagpur 721304</t>
  </si>
  <si>
    <t>KFIN Technologies Limited  2/1  Russel Street  4Thfloor  Kankaria  Centre  Kolkata  70001  Wb</t>
  </si>
  <si>
    <t>KFIN Technologies Limited  Ram Krishna Pally; Ground Floor  English Bazar  -  Malda 732101</t>
  </si>
  <si>
    <t>KFIN Technologies Limited, Flat No.- 102, 2Bhk Maa Bhawani Shardalay, Exhibition Road, Patna-800001</t>
  </si>
  <si>
    <t>KFIN Technologies Limited, Office No- 401, 4Th Floor, Pithalia Plaza , Fafadih Chowk, Raipur -492001</t>
  </si>
  <si>
    <t>KFIN Technologies Limited  Room No 103, 1St Floor, Commerce Tower,Beside Mahabir Tower,Main Road,
Ranchi -834001</t>
  </si>
  <si>
    <t>KFIN Technologies Limited  2Nd Floor   Main Road  Udit Nagar  Sundargarh  Rourekla 769012</t>
  </si>
  <si>
    <t>KFIN Technologies Limited  First Floor; Shop No. 219  Sahej Plaza  Golebazar; Sambalpur  Sambalpur 768001</t>
  </si>
  <si>
    <t>KFIN Technologies Limited  Nanak Complex   2Nd Floor  Sevoke Road  -  Siliguri 734001</t>
  </si>
  <si>
    <t>KFIN Technologies Limited, 3Rd Floor, 303 Corporate Park, Block No- 109, Sanjay Place, Agra -282002, Uttar Pradesh</t>
  </si>
  <si>
    <t>KFIN Technologies Limited, 1St Floor Sevti Complex,Lekhraj Nagar Centre Point, Samad Road, Aligarh-202001, Uttar Pradesh</t>
  </si>
  <si>
    <t>KFIN Technologies Limited, Shop No- Tf-9, 3Rd Floor, Vinayak Vrindavan Tower, H No-34/26, Tashkhant Road. Civil Station, Prayagraj- 211001 , Uttar Pradesh</t>
  </si>
  <si>
    <t>KFIN Technologies Limited  6349   2Nd Floor  Nicholson Road  Adjacent Kos Hospitalambala Cant  Ambala 133001</t>
  </si>
  <si>
    <t>KFIN Technologies Limited, Shop No 18 Nagar Palika, Infront Of Treasury Office, Civil Lines, Azamgarh-276001, Uttar Pradesh</t>
  </si>
  <si>
    <t>KFIN Technologies Limited,1St Floor, Rear Side, A -Square Building, 54-Civil Lines,Ayub Khan Chauraha,Bareilly-243001, Uttar Pradesh</t>
  </si>
  <si>
    <t>Kfin Technologies Limited, Sri Ram Market, Kali Asthan Chowk, Matihani Road, Begusarai-851101, Bihar</t>
  </si>
  <si>
    <t>Kfin Technologies Limited, 2Nd Floor Chandralok Complex, Radha Rani Sinha Road, Ghantaghar, Bhagalpur-812001, Bihar</t>
  </si>
  <si>
    <t>Kfin Technologies Limited H No-185, Ward No- 13, National Statistical Office Campus, Kathal Bari, Bhandar Chowk, Darbhanga-846007, Bihar</t>
  </si>
  <si>
    <t>Kfin Technologies Limited  Shop No- 809/799 , Street No- 2A, Rajender Nagar ,Near Sheesha Lounge, Kaulagarh Road, Dehradun -248003, Uttarakhand</t>
  </si>
  <si>
    <t xml:space="preserve">KFIN Technologies Limited, 1St Floor, K K Plaza, Above Apurwa Sweets, Civil Lines Road, Deoria- 274001 , Uttar Pradesh </t>
  </si>
  <si>
    <t>KFIN Technologies Limited  A-2B 2Nd Floor  Neelam Bata Road Peer Ki Mazar  Nehru Groundnit  Faridabad 121001</t>
  </si>
  <si>
    <t>KFIN Technologies Limited  Ff - 31   Konark Building  Rajnagar  -  Ghaziabad 201001</t>
  </si>
  <si>
    <t>KFIN Technologies Limited  Rani Katra, Mahuabagh,  Infront Of Shubhra Hotel, Ghazipur - 233001 , Uttar Pradesh</t>
  </si>
  <si>
    <t>KFIN Technologies Limited,782 Shiv Sadan, Iti Road, Near Raghukul Vidya Peeth, Civil Lines Gonda-271001. Uttar Pradesh</t>
  </si>
  <si>
    <t>KFIN Technologies Limited, Cross Road The Mall , Shop No 8-9, 4Th Floor , Bank Road , Gorakhpur 273001, Uttar Pradesh</t>
  </si>
  <si>
    <t>KFIN Technologies Limited  No: 212A   2Nd Floor   Vipul Agora  M. G. Road  -  Gurgaon 122001</t>
  </si>
  <si>
    <t>KFIN Technologies Limited, T-303 3Rd Floor, Vasundhara Tower, Near Axis Bank In Front Of Virendra Villa, Patel Nagar, City Centre, Gwalior-474011, Madhya Pradesh</t>
  </si>
  <si>
    <t>KFIN Technologies Limited,Shoop No 5,Kmvn Shoping Complex, Haldwani 263139, Uttarakhand</t>
  </si>
  <si>
    <t>KFIN Technologies Limited,Shop No. - 17,Bhatia Complex,Near Jamuna Palace,Haridwar 249410, Uttarakhand</t>
  </si>
  <si>
    <t>KFIN Technologies Limited  Shop No. 20   Ground Floor  R D City Centre  Railway Road  Hissar 125001</t>
  </si>
  <si>
    <t>KFIN Technologies Limited, 1St Floor, Puja Tower,Near 48 Chambers,Elite Crossing, Civil Lines, Jhansi 284001, Uttar Pradesh</t>
  </si>
  <si>
    <t>KFIN Technologies Limited,15/46 B Ground Floor,Opp : Muir Mills,Civil Lines,Kanpur 208001</t>
  </si>
  <si>
    <t>KFIN Technologies Limited, 1St Floor,A. A. Complex,5 Park Road Hazratganj Thaper House,Lucknow 226001</t>
  </si>
  <si>
    <t>KFIN Technologies Limited, Shop No. 9, Ground Floor, Vihari Lal Plaza,Opposite Brijwasi Centrum,Near New Bus Stand,Mathura 281001, Uttar Pradesh</t>
  </si>
  <si>
    <t>KFIN Technologies Limited  Shop No:- 111  First Floor   Shivam Plaza   Near Canara Bank  Opposite Eves Petrol Pump   Meerut-250001  Uttar Pradesh   India</t>
  </si>
  <si>
    <t>KFIN Technologies Limited Triveni Campus, 2Nd Floor, Ratanganj, Near Sbi Life, Mirzapur-231001, Uttar Pradesh</t>
  </si>
  <si>
    <t>KFIN Technologies Limited,Chadha Complex,G. M. D. Road,Near Tadi Khana Chowk,Moradabad-244001, Uttar Pradesh</t>
  </si>
  <si>
    <t>KFIN Technologies Limited, House No. Hig 959,Near Court,Front Of Dr. Lal Lab,Old Housing Board Colony,Morena 476001. Madhya Pradesh</t>
  </si>
  <si>
    <t>KFIN Technologies Limited   1St Floor, Saroj Complex, Diwan Road, Muzaffarpur -842001 , Bihar</t>
  </si>
  <si>
    <t>KFIN Technologies Limited  F-21  2Nd Floor  Near Kalyan Jewelers  Sector-18  Noida 201301</t>
  </si>
  <si>
    <t>KFIN Technologies Limited  Shop No. 20   1St Floor Bmk  Market   Behind Hive Hotel   G.T.Road   Panipat-132103   Haryana</t>
  </si>
  <si>
    <t>KFIN Technologies Limited C/O Mallick Medical Store, Bangali Katra Main Road ,Renukoot  Dist. Sonebhadra -231217, Uttar Pradesh</t>
  </si>
  <si>
    <t>KFIN Technologies Limited, Shop No-2, Ground Floor, Shree Sai Anmol Complex, Opp Teerath Memorial Hospital, Rewa-486001, Madhya Pradesh</t>
  </si>
  <si>
    <t>KFIN Technologies Limited  Office No:- 61   First Floor   Ashoka  Plaza   Delhi Road  Rohtak 124001.</t>
  </si>
  <si>
    <t>KFIN Technologies Limited, Near Shri Dwarkadhish Dharm Shala, Ramnagar, Roorkee-247667. Uttarakhand</t>
  </si>
  <si>
    <t>KFIN Technologies Limited,  1St Floor, Gopal Complex, Rewa Road ,Near Bus  Stand, Satna-485001, Madhya Pradesh</t>
  </si>
  <si>
    <t>KFIN Technologies Limited  1St Floor  Hills View Complex  Near Tara Hall  Shimla 171001</t>
  </si>
  <si>
    <t>KFIN Technologies Limited, A. B. Road,In Front Of Sawarkar Park,Near Hotel Vanasthali,Shivpuri 473551, Madhya Pradesh</t>
  </si>
  <si>
    <t>KFIN Technologies Limited, 12/12 Surya Complex,Station Road ,Uttar Pradesh,Sitapur 261001, Uttar Pradesh</t>
  </si>
  <si>
    <t>KFIN Technologies Limited  Disha Complex   1St Floor  Above Axis Bank  Rajgarh Road  Solan 173212</t>
  </si>
  <si>
    <t>KFIN Technologies Limited PP Tower, Shop No 207, 2nd Floor, Opposite Income Tax office, Subhash Chowk, Sonepat-131001</t>
  </si>
  <si>
    <t>Kfin Technologies Limited  1St Floor, Shop No-90A, Ramashankar Market, Civil Lines, Near Bus Station, Sultanpur- 228001 Uttar Pradesh</t>
  </si>
  <si>
    <t>Kfin Technologies Limited D 64 / 127 C – H Arihant Complex, 2Nd Floor,Sigra (Near Petrol Pump ) Varanasi (U P)-221010</t>
  </si>
  <si>
    <t>KFIN Technologies Limited  B-V   185/A   2Nd Floor   Jagadri Road    Near Dav Girls College   (Uco Bank Building) Pyara Chowk  -  Yamuna Nagar 135001</t>
  </si>
  <si>
    <t>KFIN Technologies Limited  605/1/4 E Ward Shahupuri 2Nd Lane  Laxmi Niwas  Near Sultane Chambers  Kolhapur 416001</t>
  </si>
  <si>
    <t>KFIN Technologies Limited  6/8 Ground Floor   Crossley House  Near Bse ( Bombay Stock Exchange)Next Union Bank Of India  Fort Mumbai - 400 001</t>
  </si>
  <si>
    <t>KFIN Technologies Limited  Office # 207-210   Second Floor  Kamla Arcade   Jm Road. Opposite Balgandharva  Shivaji Nagar  Pune 411005</t>
  </si>
  <si>
    <t>KFIN Technologies Limited, Haware Infotech Park 902, 9Th Floor, Plot No 39/03, Sector 30A, Opp Inorbit Mall, Vashi Navi Mumbai 400703</t>
  </si>
  <si>
    <t>KFIN Technologies Limited. Office 103, Vertex Navkar, Commercial Complex, M V Road, Opp Andheri Court, Andheri East , Mumbai 400069</t>
  </si>
  <si>
    <t>KFIN Technologies Limited  Gomati Smuti Ground Floor  Jambli Gully  Near Railway Station   Borivali Mumbai  400092</t>
  </si>
  <si>
    <t>KFIN Technologies Limited  Room No. 302 3Rd Floor Ganga Prasad Building  Near Rbl Bank Ltd Ram Maruti Cross Road Naupada  Thane West   Thane :-   400602</t>
  </si>
  <si>
    <t xml:space="preserve">KFIN Technologies Limited, Shop No. 2 3Rd Floor, Above Raymond Shop, Opp City Power House, Hathi Bhata, Ajmer-305001 </t>
  </si>
  <si>
    <t>KFIN Technologies Limited  Office Number 137   First Floor  Jai Complex  Road No-2  Alwar 301001</t>
  </si>
  <si>
    <t>KFIN Technologies Limited  Sco 5   2Nd Floor   District Shopping Complex  Ranjit Avenue  Amritsar 143001</t>
  </si>
  <si>
    <t>KFIN Technologies Limited  Mcb -Z-3-01043   2 Floor   Goniana Road  Opporite Nippon India Mf Gt Road  Near Hanuman Chowk  Bhatinda 151001</t>
  </si>
  <si>
    <t>KFIN Technologies Limited  Office No. 14 B   Prem Bhawan  Pur Road   Gandhi Nagar  Near Canarabank  Bhilwara 311001</t>
  </si>
  <si>
    <t>KFIN Technologies Limited H.No. 10, Himtasar House,   Museum Circle, Civil Line, Bikaner, Rajasthan - 334001</t>
  </si>
  <si>
    <t>KFIN Technologies Limited  First Floor   Sco 2469-70  Sec. 22-C  -  Chandigarh 160022</t>
  </si>
  <si>
    <t>KFIN Technologies Limited  The Mall Road Chawla Bulding Ist Floor  Opp. Centrail Jail  Near Hanuman Mandir  Ferozepur 152002</t>
  </si>
  <si>
    <t>KFIN Technologies Limited  Unit # Sf-6  The Mall Complex  2Nd Floor    Opposite Kapila Hospital  Sutheri Road  Hoshiarpur 146001</t>
  </si>
  <si>
    <t>KFIN Technologies Limited  Office No 101   1St Floor  Okay Plus Tower  Next To Kalyan Jewellers  Government Hostel Circle   Ajmer Road  Jaipur 302001</t>
  </si>
  <si>
    <t>KFIN Technologies Limited  Office No 7   3Rd Floor   City Square Building  E-H197 Civil Line  Next To Kalyan Jewellers  Jalandhar 144001</t>
  </si>
  <si>
    <t>KFIN Technologies Limited   1D/D Extension 2  Valmiki Chowk   Gandhi Nagar    Jammu 180004  State - J&amp;K</t>
  </si>
  <si>
    <t>KFIN Technologies Limited  Shop No. 6   Gang Tower   G Floor  Opposite Arora Moter Service Centre  Near Bombay Moter Circle  Jodhpur 342003</t>
  </si>
  <si>
    <t>KFIN Technologies Limited  3 Randhir Colony   Near Doctor J.C.Bathla Hospital   Karnal  ( Haryana ) 132001</t>
  </si>
  <si>
    <t>KFIN Technologies Limited  D-8   Shri Ram Complex  Opposite Multi Purpose School  Gumanpur  Kota 324007</t>
  </si>
  <si>
    <t>KFIN Technologies Limited  Sco 122   Second Floor  Above Hdfc Mutual Fun    Feroze Gandhi Market  Ludhiana 141001</t>
  </si>
  <si>
    <t>KFIN Technologies Limited  1St Floordutt Road  Mandir Wali Gali  Civil Lines Barat Ghar   Moga 142001</t>
  </si>
  <si>
    <t>KFIN Technologies Limited  305 New Delhi House   27 Barakhamba Road   -  New Delhi  110001</t>
  </si>
  <si>
    <t>KFIN Technologies Limited  2Nd Floor Sahni Arcade Complex  Adj.Indra Colony Gate Railway Road Pathankot 145001</t>
  </si>
  <si>
    <t>KFIN Technologies Limited  B- 17/423  Lower Mall Patiala  Opp Modi  College  Patiala 147001</t>
  </si>
  <si>
    <t>KFIN Technologies Limited  First Floorsuper Tower   Behind Ram Mandir Near Taparya Bagichi   -  Sikar  332001</t>
  </si>
  <si>
    <t>KFIN Technologies Limited  Address Shop No. 5   Opposite Bihani Petrol Pump  Nh - 15  Near Baba Ramdev Mandir  Sri Ganganagar 335001</t>
  </si>
  <si>
    <t>KFIN Technologies Limited  Shop No. 202   2Nd Floor Business Centre  1C Madhuvan  Opp G P O  Chetak Circle   Udaipur 313001</t>
  </si>
  <si>
    <t>KFin Technologies Ltd D.No: 3B-15-1/1, Vaibhav Fort,  Agraharam, Western Street, Eluru Andhra Pradesh - 534001</t>
  </si>
  <si>
    <t>KFIN Technologies Limited 11/Platinum Mall, Jawahar Road, Ghatkopar (East), Mumbai 400077</t>
  </si>
  <si>
    <t>KFIN Technologies Limited G7, 465 A, Govind Park Satar Bazaar, Satara - 415001</t>
  </si>
  <si>
    <t>KFIN Technologies Limited Seasons Business Centre, 104 / 1St Floor, Shivaji Chowk, Opposite Kdmc (Kalyan Dombivali Mahanagar Corporation) Kalyan - 421301</t>
  </si>
  <si>
    <t>KFIN Technologies Limited, Office No #202, 2Nd Floor, Icrc Qube, 97 T. P. Nagar, Korba-495677, Chhatisgarh</t>
  </si>
  <si>
    <t>KFin Technologies Limited, MM18/1974, Peekeys Arcade, (ICICI Bank Building), Near Municipal bus stand, A K Road, Downhill, Malappuram, Kerala, 676519</t>
  </si>
  <si>
    <t>KFIN Technologies Limited  11-4-3/3 Shop No. S-9  1St Floor  Srivenkata Sairam Arcade  Old Cpi Office Near Priyadarshini Collegenehru Nagar   Khammam 507002</t>
  </si>
  <si>
    <t>KFIN Technologies Limited  House No. 99/11   3Rd Floor  Opposite Gss Boy School  School Bazar  Mandi  175001</t>
  </si>
  <si>
    <t>KFIN Technologies Limited C/O Global Financial Services,2Nd Floor, Raghuwanshi Complex,Near Azad Garden, Chandrapur, Maharashtra-442401</t>
  </si>
  <si>
    <t>KFIN Technologies Limited, Above Shubham Mobile &amp; Home Appliances, 1St Floor, Tilak Road, Maliwada Ahmednagar, Maharashtra 414001</t>
  </si>
  <si>
    <t>KFIN Technologies Limited, H. No: 216/2/561, Ramarao Complex-2 3Rd Floor, Shop No: 305, Nagula Mitta Road,(Indira Bhavan), Opp: Bank Of Baroda,  Nellore Pin : 524001</t>
  </si>
  <si>
    <t>KFIN Technologies Limited 106, Rajaswa Colony, Near Sailana Bus Stand, Ratlam, Madhya Pradesh 457001 </t>
  </si>
  <si>
    <t>KFIN Technologies Limited 3Rd Floor, Somany Tiles Building Above Uti Mutual Fund, Chirwapatty Road, Tinsukia Assam - 786125</t>
  </si>
  <si>
    <t>KFIN Technologies Limited,1St Floor, Krishna Complex, Opp. Hathi Gate, Court Road, Saharanpur  - 247 001, Uttar Pradesh</t>
  </si>
  <si>
    <t>KFIN Technologies Limited Ground Floor,H No B-7/27S, Kalyani, Kalyani Ho, Nadia, West Bengal – 741235</t>
  </si>
  <si>
    <t>KFIN Technologies Limited No.2/3-4. Sri Venkateswara Layout, Denkanikottai Road, Dinnur Hosur - 635109</t>
  </si>
  <si>
    <t>Karnataka</t>
  </si>
  <si>
    <t>KFIN Technologies Limited  No 35  Puttanna Road  Basavanagudi  Bangalore 560004</t>
  </si>
  <si>
    <t>Goa</t>
  </si>
  <si>
    <t>Gujarat</t>
  </si>
  <si>
    <t>Tamil Nadu</t>
  </si>
  <si>
    <t>Kerala</t>
  </si>
  <si>
    <t xml:space="preserve">Pondicherry </t>
  </si>
  <si>
    <t>Tripura</t>
  </si>
  <si>
    <t>Assam</t>
  </si>
  <si>
    <t>Meghalaya</t>
  </si>
  <si>
    <t>Andhra Pradesh</t>
  </si>
  <si>
    <t>Telangana</t>
  </si>
  <si>
    <t>Maharashtra</t>
  </si>
  <si>
    <t>Madhya Pradesh</t>
  </si>
  <si>
    <t>West Bengal</t>
  </si>
  <si>
    <t>Orissa</t>
  </si>
  <si>
    <t>Chatisgarh</t>
  </si>
  <si>
    <t>Jharkhand</t>
  </si>
  <si>
    <t>Bihar</t>
  </si>
  <si>
    <t>Uttar Pradesh</t>
  </si>
  <si>
    <t>Haryana</t>
  </si>
  <si>
    <t>Uttaranchal</t>
  </si>
  <si>
    <t>Uttar pradesh</t>
  </si>
  <si>
    <t>Himachal Pradesh</t>
  </si>
  <si>
    <t>Rajasthan</t>
  </si>
  <si>
    <t>Punjab</t>
  </si>
  <si>
    <t>Union Territory</t>
  </si>
  <si>
    <t>Jammu &amp; Kashmir</t>
  </si>
  <si>
    <t xml:space="preserve">New Delhi </t>
  </si>
  <si>
    <t>State</t>
  </si>
  <si>
    <t>KFIN Technologies Limited.  No 13/4   Vishnupriya Complex  Beside Sbi Bank   Near Tower Clock  Ananthapur-515001.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</si>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</sst>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theme="1"/>
      <name val="Bookman Old Style"/>
      <family val="1"/>
    </font>
    <font>
      <b/>
      <sz val="8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64</xdr:row>
      <xdr:rowOff>0</xdr:rowOff>
    </xdr:from>
    <xdr:to>
      <xdr:col>2</xdr:col>
      <xdr:colOff>485775</xdr:colOff>
      <xdr:row>64</xdr:row>
      <xdr:rowOff>205823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5D9E332-1536-497C-BD98-B097B979C9B1}"/>
            </a:ext>
          </a:extLst>
        </xdr:cNvPr>
        <xdr:cNvSpPr txBox="1">
          <a:spLocks noChangeArrowheads="1"/>
        </xdr:cNvSpPr>
      </xdr:nvSpPr>
      <xdr:spPr bwMode="auto">
        <a:xfrm>
          <a:off x="2066925" y="33537525"/>
          <a:ext cx="76200" cy="19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64</xdr:row>
      <xdr:rowOff>0</xdr:rowOff>
    </xdr:from>
    <xdr:to>
      <xdr:col>2</xdr:col>
      <xdr:colOff>485775</xdr:colOff>
      <xdr:row>64</xdr:row>
      <xdr:rowOff>205823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96424B0-7529-48B5-8CDA-CDE543AFCA99}"/>
            </a:ext>
          </a:extLst>
        </xdr:cNvPr>
        <xdr:cNvSpPr txBox="1">
          <a:spLocks noChangeArrowheads="1"/>
        </xdr:cNvSpPr>
      </xdr:nvSpPr>
      <xdr:spPr bwMode="auto">
        <a:xfrm>
          <a:off x="2066925" y="33537525"/>
          <a:ext cx="76200" cy="19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64</xdr:row>
      <xdr:rowOff>0</xdr:rowOff>
    </xdr:from>
    <xdr:to>
      <xdr:col>2</xdr:col>
      <xdr:colOff>485775</xdr:colOff>
      <xdr:row>64</xdr:row>
      <xdr:rowOff>205823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0B4E57E-6A86-4A4C-BB14-738BCB81A4C8}"/>
            </a:ext>
          </a:extLst>
        </xdr:cNvPr>
        <xdr:cNvSpPr txBox="1">
          <a:spLocks noChangeArrowheads="1"/>
        </xdr:cNvSpPr>
      </xdr:nvSpPr>
      <xdr:spPr bwMode="auto">
        <a:xfrm>
          <a:off x="2066925" y="33537525"/>
          <a:ext cx="76200" cy="19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64</xdr:row>
      <xdr:rowOff>0</xdr:rowOff>
    </xdr:from>
    <xdr:to>
      <xdr:col>2</xdr:col>
      <xdr:colOff>485775</xdr:colOff>
      <xdr:row>64</xdr:row>
      <xdr:rowOff>205823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F99D01E-A0DF-4E42-9F96-DA04F95203A4}"/>
            </a:ext>
          </a:extLst>
        </xdr:cNvPr>
        <xdr:cNvSpPr txBox="1">
          <a:spLocks noChangeArrowheads="1"/>
        </xdr:cNvSpPr>
      </xdr:nvSpPr>
      <xdr:spPr bwMode="auto">
        <a:xfrm>
          <a:off x="2066925" y="33537525"/>
          <a:ext cx="76200" cy="19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EC6A-064D-4FCB-8FDC-1F6A69742B64}">
  <dimension ref="B2:XFA1048576"/>
  <sheetViews>
    <sheetView tabSelected="1" workbookViewId="0">
      <selection activeCell="C1" sqref="C1"/>
    </sheetView>
  </sheetViews>
  <sheetFormatPr defaultRowHeight="13.8" x14ac:dyDescent="0.3"/>
  <cols>
    <col min="2" max="2" width="5.5546875" style="1" bestFit="1" customWidth="1"/>
    <col min="3" max="3" width="15.5546875" style="7" bestFit="1" customWidth="1"/>
    <col min="4" max="4" width="20" style="1" bestFit="1" customWidth="1"/>
    <col min="5" max="5" width="32.33203125" style="1" customWidth="1"/>
    <col min="7" max="16381" width="9.109375" style="1"/>
  </cols>
  <sheetData>
    <row r="2" spans="2:16381" x14ac:dyDescent="0.3">
      <c r="B2" s="4" t="s">
        <v>181</v>
      </c>
      <c r="C2" s="6"/>
      <c r="D2" s="2"/>
    </row>
    <row r="3" spans="2:16381" x14ac:dyDescent="0.3">
      <c r="B3" s="5" t="s">
        <v>172</v>
      </c>
      <c r="C3" s="6"/>
      <c r="D3" s="2"/>
    </row>
    <row r="4" spans="2:16381" x14ac:dyDescent="0.3">
      <c r="B4" s="5" t="s">
        <v>173</v>
      </c>
      <c r="C4" s="6"/>
      <c r="D4" s="2"/>
    </row>
    <row r="5" spans="2:16381" ht="14.4" thickBot="1" x14ac:dyDescent="0.35">
      <c r="B5" s="2"/>
      <c r="C5" s="6"/>
      <c r="D5" s="2"/>
    </row>
    <row r="6" spans="2:16381" x14ac:dyDescent="0.3">
      <c r="B6" s="12" t="s">
        <v>105</v>
      </c>
      <c r="C6" s="13" t="s">
        <v>423</v>
      </c>
      <c r="D6" s="13" t="s">
        <v>106</v>
      </c>
      <c r="E6" s="14" t="s">
        <v>107</v>
      </c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pans="2:16381" ht="74.25" customHeight="1" x14ac:dyDescent="0.3">
      <c r="B7" s="10">
        <v>1</v>
      </c>
      <c r="C7" s="8" t="s">
        <v>404</v>
      </c>
      <c r="D7" s="8" t="s">
        <v>126</v>
      </c>
      <c r="E7" s="15" t="s">
        <v>424</v>
      </c>
    </row>
    <row r="8" spans="2:16381" ht="74.25" customHeight="1" x14ac:dyDescent="0.3">
      <c r="B8" s="10">
        <f>B7+1</f>
        <v>2</v>
      </c>
      <c r="C8" s="8" t="s">
        <v>404</v>
      </c>
      <c r="D8" s="8" t="s">
        <v>163</v>
      </c>
      <c r="E8" s="15" t="s">
        <v>378</v>
      </c>
    </row>
    <row r="9" spans="2:16381" ht="74.25" customHeight="1" x14ac:dyDescent="0.3">
      <c r="B9" s="10">
        <f t="shared" ref="B9:B72" si="0">B8+1</f>
        <v>3</v>
      </c>
      <c r="C9" s="8" t="s">
        <v>404</v>
      </c>
      <c r="D9" s="8" t="s">
        <v>3</v>
      </c>
      <c r="E9" s="15" t="s">
        <v>253</v>
      </c>
    </row>
    <row r="10" spans="2:16381" ht="74.25" customHeight="1" x14ac:dyDescent="0.3">
      <c r="B10" s="10">
        <f t="shared" si="0"/>
        <v>4</v>
      </c>
      <c r="C10" s="8" t="s">
        <v>404</v>
      </c>
      <c r="D10" s="8" t="s">
        <v>35</v>
      </c>
      <c r="E10" s="15" t="s">
        <v>256</v>
      </c>
    </row>
    <row r="11" spans="2:16381" ht="74.25" customHeight="1" x14ac:dyDescent="0.3">
      <c r="B11" s="10">
        <f t="shared" si="0"/>
        <v>5</v>
      </c>
      <c r="C11" s="16" t="s">
        <v>404</v>
      </c>
      <c r="D11" s="8" t="s">
        <v>186</v>
      </c>
      <c r="E11" s="15" t="s">
        <v>388</v>
      </c>
    </row>
    <row r="12" spans="2:16381" ht="74.25" customHeight="1" x14ac:dyDescent="0.3">
      <c r="B12" s="10">
        <f t="shared" si="0"/>
        <v>6</v>
      </c>
      <c r="C12" s="8" t="s">
        <v>404</v>
      </c>
      <c r="D12" s="8" t="s">
        <v>64</v>
      </c>
      <c r="E12" s="15" t="s">
        <v>258</v>
      </c>
    </row>
    <row r="13" spans="2:16381" ht="74.25" customHeight="1" x14ac:dyDescent="0.3">
      <c r="B13" s="10">
        <f t="shared" si="0"/>
        <v>7</v>
      </c>
      <c r="C13" s="8" t="s">
        <v>404</v>
      </c>
      <c r="D13" s="8" t="s">
        <v>182</v>
      </c>
      <c r="E13" s="15" t="s">
        <v>260</v>
      </c>
    </row>
    <row r="14" spans="2:16381" ht="74.25" customHeight="1" x14ac:dyDescent="0.3">
      <c r="B14" s="10">
        <f t="shared" si="0"/>
        <v>8</v>
      </c>
      <c r="C14" s="8" t="s">
        <v>404</v>
      </c>
      <c r="D14" s="8" t="s">
        <v>90</v>
      </c>
      <c r="E14" s="15" t="s">
        <v>261</v>
      </c>
    </row>
    <row r="15" spans="2:16381" ht="74.25" customHeight="1" x14ac:dyDescent="0.3">
      <c r="B15" s="10">
        <f t="shared" si="0"/>
        <v>9</v>
      </c>
      <c r="C15" s="8" t="s">
        <v>404</v>
      </c>
      <c r="D15" s="8" t="s">
        <v>102</v>
      </c>
      <c r="E15" s="15" t="s">
        <v>262</v>
      </c>
    </row>
    <row r="16" spans="2:16381" ht="74.25" customHeight="1" x14ac:dyDescent="0.3">
      <c r="B16" s="10">
        <f t="shared" si="0"/>
        <v>10</v>
      </c>
      <c r="C16" s="8" t="s">
        <v>404</v>
      </c>
      <c r="D16" s="8" t="s">
        <v>103</v>
      </c>
      <c r="E16" s="15" t="s">
        <v>263</v>
      </c>
    </row>
    <row r="17" spans="2:5" ht="74.25" customHeight="1" x14ac:dyDescent="0.3">
      <c r="B17" s="10">
        <f t="shared" si="0"/>
        <v>11</v>
      </c>
      <c r="C17" s="8" t="s">
        <v>402</v>
      </c>
      <c r="D17" s="8" t="s">
        <v>5</v>
      </c>
      <c r="E17" s="15" t="s">
        <v>250</v>
      </c>
    </row>
    <row r="18" spans="2:5" ht="74.25" customHeight="1" x14ac:dyDescent="0.3">
      <c r="B18" s="10">
        <f t="shared" si="0"/>
        <v>12</v>
      </c>
      <c r="C18" s="8" t="s">
        <v>402</v>
      </c>
      <c r="D18" s="8" t="s">
        <v>80</v>
      </c>
      <c r="E18" s="15" t="s">
        <v>252</v>
      </c>
    </row>
    <row r="19" spans="2:5" ht="74.25" customHeight="1" x14ac:dyDescent="0.3">
      <c r="B19" s="10">
        <f t="shared" si="0"/>
        <v>13</v>
      </c>
      <c r="C19" s="16" t="s">
        <v>402</v>
      </c>
      <c r="D19" s="8" t="s">
        <v>199</v>
      </c>
      <c r="E19" s="15" t="s">
        <v>390</v>
      </c>
    </row>
    <row r="20" spans="2:5" ht="74.25" customHeight="1" x14ac:dyDescent="0.3">
      <c r="B20" s="10">
        <f t="shared" si="0"/>
        <v>14</v>
      </c>
      <c r="C20" s="8" t="s">
        <v>412</v>
      </c>
      <c r="D20" s="8" t="s">
        <v>135</v>
      </c>
      <c r="E20" s="15" t="s">
        <v>309</v>
      </c>
    </row>
    <row r="21" spans="2:5" ht="74.25" customHeight="1" x14ac:dyDescent="0.3">
      <c r="B21" s="10">
        <f t="shared" si="0"/>
        <v>15</v>
      </c>
      <c r="C21" s="8" t="s">
        <v>412</v>
      </c>
      <c r="D21" s="8" t="s">
        <v>138</v>
      </c>
      <c r="E21" s="15" t="s">
        <v>310</v>
      </c>
    </row>
    <row r="22" spans="2:5" ht="74.25" customHeight="1" x14ac:dyDescent="0.3">
      <c r="B22" s="10">
        <f t="shared" si="0"/>
        <v>16</v>
      </c>
      <c r="C22" s="8" t="s">
        <v>412</v>
      </c>
      <c r="D22" s="8" t="s">
        <v>157</v>
      </c>
      <c r="E22" s="15" t="s">
        <v>311</v>
      </c>
    </row>
    <row r="23" spans="2:5" ht="74.25" customHeight="1" x14ac:dyDescent="0.3">
      <c r="B23" s="10">
        <f t="shared" si="0"/>
        <v>17</v>
      </c>
      <c r="C23" s="8" t="s">
        <v>412</v>
      </c>
      <c r="D23" s="8" t="s">
        <v>169</v>
      </c>
      <c r="E23" s="15" t="s">
        <v>291</v>
      </c>
    </row>
    <row r="24" spans="2:5" ht="74.25" customHeight="1" x14ac:dyDescent="0.3">
      <c r="B24" s="10">
        <f t="shared" si="0"/>
        <v>18</v>
      </c>
      <c r="C24" s="8" t="s">
        <v>412</v>
      </c>
      <c r="D24" s="8" t="s">
        <v>48</v>
      </c>
      <c r="E24" s="15" t="s">
        <v>332</v>
      </c>
    </row>
    <row r="25" spans="2:5" ht="74.25" customHeight="1" x14ac:dyDescent="0.3">
      <c r="B25" s="10">
        <f t="shared" si="0"/>
        <v>19</v>
      </c>
      <c r="C25" s="8" t="s">
        <v>412</v>
      </c>
      <c r="D25" s="8" t="s">
        <v>60</v>
      </c>
      <c r="E25" s="15" t="s">
        <v>297</v>
      </c>
    </row>
    <row r="26" spans="2:5" ht="74.25" customHeight="1" x14ac:dyDescent="0.3">
      <c r="B26" s="10">
        <f t="shared" si="0"/>
        <v>20</v>
      </c>
      <c r="C26" s="8" t="s">
        <v>410</v>
      </c>
      <c r="D26" s="8" t="s">
        <v>142</v>
      </c>
      <c r="E26" s="15" t="s">
        <v>282</v>
      </c>
    </row>
    <row r="27" spans="2:5" ht="74.25" customHeight="1" x14ac:dyDescent="0.3">
      <c r="B27" s="10">
        <f t="shared" si="0"/>
        <v>21</v>
      </c>
      <c r="C27" s="8" t="s">
        <v>410</v>
      </c>
      <c r="D27" s="8" t="s">
        <v>147</v>
      </c>
      <c r="E27" s="15" t="s">
        <v>284</v>
      </c>
    </row>
    <row r="28" spans="2:5" ht="74.25" customHeight="1" x14ac:dyDescent="0.3">
      <c r="B28" s="10">
        <f t="shared" si="0"/>
        <v>22</v>
      </c>
      <c r="C28" s="16" t="s">
        <v>410</v>
      </c>
      <c r="D28" s="8" t="s">
        <v>188</v>
      </c>
      <c r="E28" s="15" t="s">
        <v>382</v>
      </c>
    </row>
    <row r="29" spans="2:5" ht="74.25" customHeight="1" x14ac:dyDescent="0.3">
      <c r="B29" s="10">
        <f t="shared" si="0"/>
        <v>23</v>
      </c>
      <c r="C29" s="8" t="s">
        <v>410</v>
      </c>
      <c r="D29" s="8" t="s">
        <v>63</v>
      </c>
      <c r="E29" s="15" t="s">
        <v>298</v>
      </c>
    </row>
    <row r="30" spans="2:5" ht="74.25" customHeight="1" x14ac:dyDescent="0.3">
      <c r="B30" s="10">
        <f t="shared" si="0"/>
        <v>24</v>
      </c>
      <c r="C30" s="8" t="s">
        <v>396</v>
      </c>
      <c r="D30" s="8" t="s">
        <v>192</v>
      </c>
      <c r="E30" s="15" t="s">
        <v>208</v>
      </c>
    </row>
    <row r="31" spans="2:5" ht="74.25" customHeight="1" x14ac:dyDescent="0.3">
      <c r="B31" s="10">
        <f t="shared" si="0"/>
        <v>25</v>
      </c>
      <c r="C31" s="8" t="s">
        <v>396</v>
      </c>
      <c r="D31" s="8" t="s">
        <v>58</v>
      </c>
      <c r="E31" s="15" t="s">
        <v>210</v>
      </c>
    </row>
    <row r="32" spans="2:5" ht="74.25" customHeight="1" x14ac:dyDescent="0.3">
      <c r="B32" s="10">
        <f t="shared" si="0"/>
        <v>26</v>
      </c>
      <c r="C32" s="8" t="s">
        <v>397</v>
      </c>
      <c r="D32" s="8" t="s">
        <v>113</v>
      </c>
      <c r="E32" s="15" t="s">
        <v>212</v>
      </c>
    </row>
    <row r="33" spans="2:5" ht="74.25" customHeight="1" x14ac:dyDescent="0.3">
      <c r="B33" s="10">
        <f t="shared" si="0"/>
        <v>27</v>
      </c>
      <c r="C33" s="8" t="s">
        <v>397</v>
      </c>
      <c r="D33" s="8" t="s">
        <v>125</v>
      </c>
      <c r="E33" s="15" t="s">
        <v>213</v>
      </c>
    </row>
    <row r="34" spans="2:5" ht="74.25" customHeight="1" x14ac:dyDescent="0.3">
      <c r="B34" s="10">
        <f t="shared" si="0"/>
        <v>28</v>
      </c>
      <c r="C34" s="8" t="s">
        <v>397</v>
      </c>
      <c r="D34" s="8" t="s">
        <v>114</v>
      </c>
      <c r="E34" s="15" t="s">
        <v>214</v>
      </c>
    </row>
    <row r="35" spans="2:5" ht="74.25" customHeight="1" x14ac:dyDescent="0.3">
      <c r="B35" s="10">
        <f t="shared" si="0"/>
        <v>29</v>
      </c>
      <c r="C35" s="8" t="s">
        <v>397</v>
      </c>
      <c r="D35" s="8" t="s">
        <v>139</v>
      </c>
      <c r="E35" s="15" t="s">
        <v>215</v>
      </c>
    </row>
    <row r="36" spans="2:5" ht="74.25" customHeight="1" x14ac:dyDescent="0.3">
      <c r="B36" s="10">
        <f t="shared" si="0"/>
        <v>30</v>
      </c>
      <c r="C36" s="8" t="s">
        <v>397</v>
      </c>
      <c r="D36" s="8" t="s">
        <v>141</v>
      </c>
      <c r="E36" s="15" t="s">
        <v>216</v>
      </c>
    </row>
    <row r="37" spans="2:5" ht="74.25" customHeight="1" x14ac:dyDescent="0.3">
      <c r="B37" s="10">
        <f t="shared" si="0"/>
        <v>31</v>
      </c>
      <c r="C37" s="8" t="s">
        <v>397</v>
      </c>
      <c r="D37" s="8" t="s">
        <v>167</v>
      </c>
      <c r="E37" s="15" t="s">
        <v>217</v>
      </c>
    </row>
    <row r="38" spans="2:5" ht="74.25" customHeight="1" x14ac:dyDescent="0.3">
      <c r="B38" s="10">
        <f t="shared" si="0"/>
        <v>32</v>
      </c>
      <c r="C38" s="8" t="s">
        <v>397</v>
      </c>
      <c r="D38" s="8" t="s">
        <v>168</v>
      </c>
      <c r="E38" s="15" t="s">
        <v>218</v>
      </c>
    </row>
    <row r="39" spans="2:5" ht="74.25" customHeight="1" x14ac:dyDescent="0.3">
      <c r="B39" s="10">
        <f t="shared" si="0"/>
        <v>33</v>
      </c>
      <c r="C39" s="8" t="s">
        <v>397</v>
      </c>
      <c r="D39" s="8" t="s">
        <v>19</v>
      </c>
      <c r="E39" s="15" t="s">
        <v>219</v>
      </c>
    </row>
    <row r="40" spans="2:5" ht="74.25" customHeight="1" x14ac:dyDescent="0.3">
      <c r="B40" s="10">
        <f t="shared" si="0"/>
        <v>34</v>
      </c>
      <c r="C40" s="8" t="s">
        <v>397</v>
      </c>
      <c r="D40" s="8" t="s">
        <v>23</v>
      </c>
      <c r="E40" s="15" t="s">
        <v>220</v>
      </c>
    </row>
    <row r="41" spans="2:5" ht="74.25" customHeight="1" x14ac:dyDescent="0.3">
      <c r="B41" s="10">
        <f t="shared" si="0"/>
        <v>35</v>
      </c>
      <c r="C41" s="8" t="s">
        <v>397</v>
      </c>
      <c r="D41" s="8" t="s">
        <v>42</v>
      </c>
      <c r="E41" s="15" t="s">
        <v>221</v>
      </c>
    </row>
    <row r="42" spans="2:5" ht="74.25" customHeight="1" x14ac:dyDescent="0.3">
      <c r="B42" s="10">
        <f t="shared" si="0"/>
        <v>36</v>
      </c>
      <c r="C42" s="8" t="s">
        <v>397</v>
      </c>
      <c r="D42" s="8" t="s">
        <v>50</v>
      </c>
      <c r="E42" s="15" t="s">
        <v>222</v>
      </c>
    </row>
    <row r="43" spans="2:5" ht="74.25" customHeight="1" x14ac:dyDescent="0.3">
      <c r="B43" s="10">
        <f t="shared" si="0"/>
        <v>37</v>
      </c>
      <c r="C43" s="8" t="s">
        <v>397</v>
      </c>
      <c r="D43" s="8" t="s">
        <v>54</v>
      </c>
      <c r="E43" s="15" t="s">
        <v>223</v>
      </c>
    </row>
    <row r="44" spans="2:5" ht="74.25" customHeight="1" x14ac:dyDescent="0.3">
      <c r="B44" s="10">
        <f t="shared" si="0"/>
        <v>38</v>
      </c>
      <c r="C44" s="8" t="s">
        <v>397</v>
      </c>
      <c r="D44" s="8" t="s">
        <v>65</v>
      </c>
      <c r="E44" s="15" t="s">
        <v>224</v>
      </c>
    </row>
    <row r="45" spans="2:5" ht="74.25" customHeight="1" x14ac:dyDescent="0.3">
      <c r="B45" s="10">
        <f t="shared" si="0"/>
        <v>39</v>
      </c>
      <c r="C45" s="8" t="s">
        <v>397</v>
      </c>
      <c r="D45" s="8" t="s">
        <v>85</v>
      </c>
      <c r="E45" s="15" t="s">
        <v>225</v>
      </c>
    </row>
    <row r="46" spans="2:5" ht="74.25" customHeight="1" x14ac:dyDescent="0.3">
      <c r="B46" s="10">
        <f t="shared" si="0"/>
        <v>40</v>
      </c>
      <c r="C46" s="8" t="s">
        <v>397</v>
      </c>
      <c r="D46" s="8" t="s">
        <v>98</v>
      </c>
      <c r="E46" s="15" t="s">
        <v>226</v>
      </c>
    </row>
    <row r="47" spans="2:5" ht="74.25" customHeight="1" x14ac:dyDescent="0.3">
      <c r="B47" s="10">
        <f t="shared" si="0"/>
        <v>41</v>
      </c>
      <c r="C47" s="8" t="s">
        <v>397</v>
      </c>
      <c r="D47" s="8" t="s">
        <v>99</v>
      </c>
      <c r="E47" s="15" t="s">
        <v>227</v>
      </c>
    </row>
    <row r="48" spans="2:5" ht="74.25" customHeight="1" x14ac:dyDescent="0.3">
      <c r="B48" s="10">
        <f t="shared" si="0"/>
        <v>42</v>
      </c>
      <c r="C48" s="8" t="s">
        <v>414</v>
      </c>
      <c r="D48" s="8" t="s">
        <v>123</v>
      </c>
      <c r="E48" s="15" t="s">
        <v>306</v>
      </c>
    </row>
    <row r="49" spans="2:5" ht="74.25" customHeight="1" x14ac:dyDescent="0.3">
      <c r="B49" s="10">
        <f t="shared" si="0"/>
        <v>43</v>
      </c>
      <c r="C49" s="8" t="s">
        <v>414</v>
      </c>
      <c r="D49" s="8" t="s">
        <v>165</v>
      </c>
      <c r="E49" s="15" t="s">
        <v>314</v>
      </c>
    </row>
    <row r="50" spans="2:5" ht="74.25" customHeight="1" x14ac:dyDescent="0.3">
      <c r="B50" s="10">
        <f t="shared" si="0"/>
        <v>44</v>
      </c>
      <c r="C50" s="8" t="s">
        <v>414</v>
      </c>
      <c r="D50" s="8" t="s">
        <v>4</v>
      </c>
      <c r="E50" s="15" t="s">
        <v>319</v>
      </c>
    </row>
    <row r="51" spans="2:5" ht="74.25" customHeight="1" x14ac:dyDescent="0.3">
      <c r="B51" s="10">
        <f t="shared" si="0"/>
        <v>45</v>
      </c>
      <c r="C51" s="8" t="s">
        <v>414</v>
      </c>
      <c r="D51" s="8" t="s">
        <v>10</v>
      </c>
      <c r="E51" s="15" t="s">
        <v>323</v>
      </c>
    </row>
    <row r="52" spans="2:5" ht="74.25" customHeight="1" x14ac:dyDescent="0.3">
      <c r="B52" s="10">
        <f t="shared" si="0"/>
        <v>46</v>
      </c>
      <c r="C52" s="8" t="s">
        <v>414</v>
      </c>
      <c r="D52" s="8" t="s">
        <v>27</v>
      </c>
      <c r="E52" s="15" t="s">
        <v>368</v>
      </c>
    </row>
    <row r="53" spans="2:5" ht="74.25" customHeight="1" x14ac:dyDescent="0.3">
      <c r="B53" s="10">
        <f t="shared" si="0"/>
        <v>47</v>
      </c>
      <c r="C53" s="8" t="s">
        <v>414</v>
      </c>
      <c r="D53" s="8" t="s">
        <v>57</v>
      </c>
      <c r="E53" s="15" t="s">
        <v>334</v>
      </c>
    </row>
    <row r="54" spans="2:5" ht="74.25" customHeight="1" x14ac:dyDescent="0.3">
      <c r="B54" s="10">
        <f t="shared" si="0"/>
        <v>48</v>
      </c>
      <c r="C54" s="8" t="s">
        <v>414</v>
      </c>
      <c r="D54" s="8" t="s">
        <v>69</v>
      </c>
      <c r="E54" s="15" t="s">
        <v>337</v>
      </c>
    </row>
    <row r="55" spans="2:5" ht="74.25" customHeight="1" x14ac:dyDescent="0.3">
      <c r="B55" s="10">
        <f t="shared" si="0"/>
        <v>49</v>
      </c>
      <c r="C55" s="8" t="s">
        <v>414</v>
      </c>
      <c r="D55" s="8" t="s">
        <v>86</v>
      </c>
      <c r="E55" s="15" t="s">
        <v>344</v>
      </c>
    </row>
    <row r="56" spans="2:5" ht="74.25" customHeight="1" x14ac:dyDescent="0.3">
      <c r="B56" s="10">
        <f t="shared" si="0"/>
        <v>50</v>
      </c>
      <c r="C56" s="8" t="s">
        <v>414</v>
      </c>
      <c r="D56" s="8" t="s">
        <v>180</v>
      </c>
      <c r="E56" s="15" t="s">
        <v>347</v>
      </c>
    </row>
    <row r="57" spans="2:5" ht="74.25" customHeight="1" x14ac:dyDescent="0.3">
      <c r="B57" s="10">
        <f t="shared" si="0"/>
        <v>51</v>
      </c>
      <c r="C57" s="8" t="s">
        <v>417</v>
      </c>
      <c r="D57" s="8" t="s">
        <v>197</v>
      </c>
      <c r="E57" s="15" t="s">
        <v>385</v>
      </c>
    </row>
    <row r="58" spans="2:5" ht="74.25" customHeight="1" x14ac:dyDescent="0.3">
      <c r="B58" s="10">
        <f t="shared" si="0"/>
        <v>52</v>
      </c>
      <c r="C58" s="8" t="s">
        <v>417</v>
      </c>
      <c r="D58" s="8" t="s">
        <v>77</v>
      </c>
      <c r="E58" s="15" t="s">
        <v>340</v>
      </c>
    </row>
    <row r="59" spans="2:5" ht="74.25" customHeight="1" x14ac:dyDescent="0.3">
      <c r="B59" s="10">
        <f t="shared" si="0"/>
        <v>53</v>
      </c>
      <c r="C59" s="8" t="s">
        <v>417</v>
      </c>
      <c r="D59" s="8" t="s">
        <v>83</v>
      </c>
      <c r="E59" s="15" t="s">
        <v>343</v>
      </c>
    </row>
    <row r="60" spans="2:5" ht="74.25" customHeight="1" x14ac:dyDescent="0.3">
      <c r="B60" s="10">
        <f t="shared" si="0"/>
        <v>54</v>
      </c>
      <c r="C60" s="8" t="s">
        <v>421</v>
      </c>
      <c r="D60" s="8" t="s">
        <v>18</v>
      </c>
      <c r="E60" s="15" t="s">
        <v>366</v>
      </c>
    </row>
    <row r="61" spans="2:5" ht="74.25" customHeight="1" x14ac:dyDescent="0.3">
      <c r="B61" s="10">
        <f t="shared" si="0"/>
        <v>55</v>
      </c>
      <c r="C61" s="8" t="s">
        <v>411</v>
      </c>
      <c r="D61" s="8" t="s">
        <v>148</v>
      </c>
      <c r="E61" s="15" t="s">
        <v>285</v>
      </c>
    </row>
    <row r="62" spans="2:5" ht="74.25" customHeight="1" x14ac:dyDescent="0.3">
      <c r="B62" s="10">
        <f t="shared" si="0"/>
        <v>56</v>
      </c>
      <c r="C62" s="8" t="s">
        <v>411</v>
      </c>
      <c r="D62" s="8" t="s">
        <v>160</v>
      </c>
      <c r="E62" s="15" t="s">
        <v>289</v>
      </c>
    </row>
    <row r="63" spans="2:5" ht="74.25" customHeight="1" x14ac:dyDescent="0.3">
      <c r="B63" s="10">
        <f t="shared" si="0"/>
        <v>57</v>
      </c>
      <c r="C63" s="8" t="s">
        <v>411</v>
      </c>
      <c r="D63" s="8" t="s">
        <v>20</v>
      </c>
      <c r="E63" s="15" t="s">
        <v>293</v>
      </c>
    </row>
    <row r="64" spans="2:5" ht="74.25" customHeight="1" x14ac:dyDescent="0.3">
      <c r="B64" s="10">
        <f t="shared" si="0"/>
        <v>58</v>
      </c>
      <c r="C64" s="8" t="s">
        <v>411</v>
      </c>
      <c r="D64" s="8" t="s">
        <v>66</v>
      </c>
      <c r="E64" s="15" t="s">
        <v>299</v>
      </c>
    </row>
    <row r="65" spans="2:5" ht="74.25" customHeight="1" x14ac:dyDescent="0.3">
      <c r="B65" s="10">
        <f t="shared" si="0"/>
        <v>59</v>
      </c>
      <c r="C65" s="8" t="s">
        <v>394</v>
      </c>
      <c r="D65" s="8" t="s">
        <v>132</v>
      </c>
      <c r="E65" s="15" t="s">
        <v>395</v>
      </c>
    </row>
    <row r="66" spans="2:5" ht="74.25" customHeight="1" x14ac:dyDescent="0.3">
      <c r="B66" s="10">
        <f t="shared" si="0"/>
        <v>60</v>
      </c>
      <c r="C66" s="8" t="s">
        <v>394</v>
      </c>
      <c r="D66" s="8" t="s">
        <v>136</v>
      </c>
      <c r="E66" s="15" t="s">
        <v>201</v>
      </c>
    </row>
    <row r="67" spans="2:5" ht="74.25" customHeight="1" x14ac:dyDescent="0.3">
      <c r="B67" s="10">
        <f t="shared" si="0"/>
        <v>61</v>
      </c>
      <c r="C67" s="8" t="s">
        <v>394</v>
      </c>
      <c r="D67" s="8" t="s">
        <v>137</v>
      </c>
      <c r="E67" s="15" t="s">
        <v>202</v>
      </c>
    </row>
    <row r="68" spans="2:5" ht="74.25" customHeight="1" x14ac:dyDescent="0.3">
      <c r="B68" s="10">
        <f t="shared" si="0"/>
        <v>62</v>
      </c>
      <c r="C68" s="8" t="s">
        <v>394</v>
      </c>
      <c r="D68" s="8" t="s">
        <v>158</v>
      </c>
      <c r="E68" s="15" t="s">
        <v>203</v>
      </c>
    </row>
    <row r="69" spans="2:5" ht="74.25" customHeight="1" x14ac:dyDescent="0.3">
      <c r="B69" s="10">
        <f t="shared" si="0"/>
        <v>63</v>
      </c>
      <c r="C69" s="8" t="s">
        <v>394</v>
      </c>
      <c r="D69" s="8" t="s">
        <v>2</v>
      </c>
      <c r="E69" s="15" t="s">
        <v>204</v>
      </c>
    </row>
    <row r="70" spans="2:5" ht="74.25" customHeight="1" x14ac:dyDescent="0.3">
      <c r="B70" s="10">
        <f t="shared" si="0"/>
        <v>64</v>
      </c>
      <c r="C70" s="8" t="s">
        <v>394</v>
      </c>
      <c r="D70" s="8" t="s">
        <v>9</v>
      </c>
      <c r="E70" s="15" t="s">
        <v>205</v>
      </c>
    </row>
    <row r="71" spans="2:5" ht="74.25" customHeight="1" x14ac:dyDescent="0.3">
      <c r="B71" s="10">
        <f t="shared" si="0"/>
        <v>65</v>
      </c>
      <c r="C71" s="8" t="s">
        <v>394</v>
      </c>
      <c r="D71" s="8" t="s">
        <v>12</v>
      </c>
      <c r="E71" s="15" t="s">
        <v>206</v>
      </c>
    </row>
    <row r="72" spans="2:5" ht="74.25" customHeight="1" x14ac:dyDescent="0.3">
      <c r="B72" s="10">
        <f t="shared" si="0"/>
        <v>66</v>
      </c>
      <c r="C72" s="8" t="s">
        <v>394</v>
      </c>
      <c r="D72" s="8" t="s">
        <v>39</v>
      </c>
      <c r="E72" s="15" t="s">
        <v>207</v>
      </c>
    </row>
    <row r="73" spans="2:5" ht="74.25" customHeight="1" x14ac:dyDescent="0.3">
      <c r="B73" s="10">
        <f t="shared" ref="B73:B136" si="1">B72+1</f>
        <v>67</v>
      </c>
      <c r="C73" s="8" t="s">
        <v>394</v>
      </c>
      <c r="D73" s="8" t="s">
        <v>49</v>
      </c>
      <c r="E73" s="15" t="s">
        <v>209</v>
      </c>
    </row>
    <row r="74" spans="2:5" ht="74.25" customHeight="1" x14ac:dyDescent="0.3">
      <c r="B74" s="10">
        <f t="shared" si="1"/>
        <v>68</v>
      </c>
      <c r="C74" s="8" t="s">
        <v>394</v>
      </c>
      <c r="D74" s="8" t="s">
        <v>78</v>
      </c>
      <c r="E74" s="15" t="s">
        <v>211</v>
      </c>
    </row>
    <row r="75" spans="2:5" ht="74.25" customHeight="1" x14ac:dyDescent="0.3">
      <c r="B75" s="10">
        <f t="shared" si="1"/>
        <v>69</v>
      </c>
      <c r="C75" s="8" t="s">
        <v>399</v>
      </c>
      <c r="D75" s="8" t="s">
        <v>150</v>
      </c>
      <c r="E75" s="15" t="s">
        <v>229</v>
      </c>
    </row>
    <row r="76" spans="2:5" ht="74.25" customHeight="1" x14ac:dyDescent="0.3">
      <c r="B76" s="10">
        <f t="shared" si="1"/>
        <v>70</v>
      </c>
      <c r="C76" s="8" t="s">
        <v>399</v>
      </c>
      <c r="D76" s="8" t="s">
        <v>120</v>
      </c>
      <c r="E76" s="15" t="s">
        <v>230</v>
      </c>
    </row>
    <row r="77" spans="2:5" ht="74.25" customHeight="1" x14ac:dyDescent="0.3">
      <c r="B77" s="10">
        <f t="shared" si="1"/>
        <v>71</v>
      </c>
      <c r="C77" s="8" t="s">
        <v>399</v>
      </c>
      <c r="D77" s="8" t="s">
        <v>24</v>
      </c>
      <c r="E77" s="15" t="s">
        <v>231</v>
      </c>
    </row>
    <row r="78" spans="2:5" ht="74.25" customHeight="1" x14ac:dyDescent="0.3">
      <c r="B78" s="10">
        <f t="shared" si="1"/>
        <v>72</v>
      </c>
      <c r="C78" s="8" t="s">
        <v>399</v>
      </c>
      <c r="D78" s="8" t="s">
        <v>32</v>
      </c>
      <c r="E78" s="15" t="s">
        <v>232</v>
      </c>
    </row>
    <row r="79" spans="2:5" ht="74.25" customHeight="1" x14ac:dyDescent="0.3">
      <c r="B79" s="10">
        <f t="shared" si="1"/>
        <v>73</v>
      </c>
      <c r="C79" s="8" t="s">
        <v>399</v>
      </c>
      <c r="D79" s="8" t="s">
        <v>34</v>
      </c>
      <c r="E79" s="15" t="s">
        <v>233</v>
      </c>
    </row>
    <row r="80" spans="2:5" ht="74.25" customHeight="1" x14ac:dyDescent="0.3">
      <c r="B80" s="10">
        <f t="shared" si="1"/>
        <v>74</v>
      </c>
      <c r="C80" s="8" t="s">
        <v>399</v>
      </c>
      <c r="D80" s="17" t="s">
        <v>195</v>
      </c>
      <c r="E80" s="15" t="s">
        <v>383</v>
      </c>
    </row>
    <row r="81" spans="2:5" ht="74.25" customHeight="1" x14ac:dyDescent="0.3">
      <c r="B81" s="10">
        <f t="shared" si="1"/>
        <v>75</v>
      </c>
      <c r="C81" s="8" t="s">
        <v>399</v>
      </c>
      <c r="D81" s="8" t="s">
        <v>56</v>
      </c>
      <c r="E81" s="15" t="s">
        <v>234</v>
      </c>
    </row>
    <row r="82" spans="2:5" ht="74.25" customHeight="1" x14ac:dyDescent="0.3">
      <c r="B82" s="10">
        <f t="shared" si="1"/>
        <v>76</v>
      </c>
      <c r="C82" s="8" t="s">
        <v>399</v>
      </c>
      <c r="D82" s="8" t="s">
        <v>91</v>
      </c>
      <c r="E82" s="15" t="s">
        <v>235</v>
      </c>
    </row>
    <row r="83" spans="2:5" ht="74.25" customHeight="1" x14ac:dyDescent="0.3">
      <c r="B83" s="10">
        <f t="shared" si="1"/>
        <v>77</v>
      </c>
      <c r="C83" s="8" t="s">
        <v>399</v>
      </c>
      <c r="D83" s="8" t="s">
        <v>92</v>
      </c>
      <c r="E83" s="15" t="s">
        <v>236</v>
      </c>
    </row>
    <row r="84" spans="2:5" ht="74.25" customHeight="1" x14ac:dyDescent="0.3">
      <c r="B84" s="10">
        <f t="shared" si="1"/>
        <v>78</v>
      </c>
      <c r="C84" s="8" t="s">
        <v>399</v>
      </c>
      <c r="D84" s="8" t="s">
        <v>94</v>
      </c>
      <c r="E84" s="15" t="s">
        <v>237</v>
      </c>
    </row>
    <row r="85" spans="2:5" ht="74.25" customHeight="1" x14ac:dyDescent="0.3">
      <c r="B85" s="10">
        <f t="shared" si="1"/>
        <v>79</v>
      </c>
      <c r="C85" s="8" t="s">
        <v>407</v>
      </c>
      <c r="D85" s="8" t="s">
        <v>144</v>
      </c>
      <c r="E85" s="15" t="s">
        <v>269</v>
      </c>
    </row>
    <row r="86" spans="2:5" ht="74.25" customHeight="1" x14ac:dyDescent="0.3">
      <c r="B86" s="10">
        <f t="shared" si="1"/>
        <v>80</v>
      </c>
      <c r="C86" s="8" t="s">
        <v>407</v>
      </c>
      <c r="D86" s="8" t="s">
        <v>6</v>
      </c>
      <c r="E86" s="15" t="s">
        <v>320</v>
      </c>
    </row>
    <row r="87" spans="2:5" ht="74.25" customHeight="1" x14ac:dyDescent="0.3">
      <c r="B87" s="10">
        <f t="shared" si="1"/>
        <v>81</v>
      </c>
      <c r="C87" s="8" t="s">
        <v>407</v>
      </c>
      <c r="D87" s="8" t="s">
        <v>118</v>
      </c>
      <c r="E87" s="15" t="s">
        <v>271</v>
      </c>
    </row>
    <row r="88" spans="2:5" ht="74.25" customHeight="1" x14ac:dyDescent="0.3">
      <c r="B88" s="10">
        <f t="shared" si="1"/>
        <v>82</v>
      </c>
      <c r="C88" s="8" t="s">
        <v>407</v>
      </c>
      <c r="D88" s="8" t="s">
        <v>13</v>
      </c>
      <c r="E88" s="15" t="s">
        <v>272</v>
      </c>
    </row>
    <row r="89" spans="2:5" ht="74.25" customHeight="1" x14ac:dyDescent="0.3">
      <c r="B89" s="10">
        <f t="shared" si="1"/>
        <v>83</v>
      </c>
      <c r="C89" s="8" t="s">
        <v>407</v>
      </c>
      <c r="D89" s="8" t="s">
        <v>46</v>
      </c>
      <c r="E89" s="15" t="s">
        <v>331</v>
      </c>
    </row>
    <row r="90" spans="2:5" ht="74.25" customHeight="1" x14ac:dyDescent="0.3">
      <c r="B90" s="10">
        <f t="shared" si="1"/>
        <v>84</v>
      </c>
      <c r="C90" s="16" t="s">
        <v>407</v>
      </c>
      <c r="D90" s="8" t="s">
        <v>189</v>
      </c>
      <c r="E90" s="15" t="s">
        <v>389</v>
      </c>
    </row>
    <row r="91" spans="2:5" ht="74.25" customHeight="1" x14ac:dyDescent="0.3">
      <c r="B91" s="10">
        <f t="shared" si="1"/>
        <v>85</v>
      </c>
      <c r="C91" s="8" t="s">
        <v>407</v>
      </c>
      <c r="D91" s="8" t="s">
        <v>68</v>
      </c>
      <c r="E91" s="15" t="s">
        <v>336</v>
      </c>
    </row>
    <row r="92" spans="2:5" ht="74.25" customHeight="1" x14ac:dyDescent="0.3">
      <c r="B92" s="10">
        <f t="shared" si="1"/>
        <v>86</v>
      </c>
      <c r="C92" s="8" t="s">
        <v>407</v>
      </c>
      <c r="D92" s="8" t="s">
        <v>71</v>
      </c>
      <c r="E92" s="15" t="s">
        <v>276</v>
      </c>
    </row>
    <row r="93" spans="2:5" ht="74.25" customHeight="1" x14ac:dyDescent="0.3">
      <c r="B93" s="10">
        <f t="shared" si="1"/>
        <v>87</v>
      </c>
      <c r="C93" s="8" t="s">
        <v>407</v>
      </c>
      <c r="D93" s="8" t="s">
        <v>74</v>
      </c>
      <c r="E93" s="15" t="s">
        <v>339</v>
      </c>
    </row>
    <row r="94" spans="2:5" ht="74.25" customHeight="1" x14ac:dyDescent="0.3">
      <c r="B94" s="10">
        <f t="shared" si="1"/>
        <v>88</v>
      </c>
      <c r="C94" s="8" t="s">
        <v>407</v>
      </c>
      <c r="D94" s="8" t="s">
        <v>75</v>
      </c>
      <c r="E94" s="15" t="s">
        <v>341</v>
      </c>
    </row>
    <row r="95" spans="2:5" ht="74.25" customHeight="1" x14ac:dyDescent="0.3">
      <c r="B95" s="10">
        <f t="shared" si="1"/>
        <v>89</v>
      </c>
      <c r="C95" s="8" t="s">
        <v>407</v>
      </c>
      <c r="D95" s="8" t="s">
        <v>97</v>
      </c>
      <c r="E95" s="15" t="s">
        <v>277</v>
      </c>
    </row>
    <row r="96" spans="2:5" ht="74.25" customHeight="1" x14ac:dyDescent="0.3">
      <c r="B96" s="10">
        <f t="shared" si="1"/>
        <v>90</v>
      </c>
      <c r="C96" s="8" t="s">
        <v>406</v>
      </c>
      <c r="D96" s="8" t="s">
        <v>185</v>
      </c>
      <c r="E96" s="15" t="s">
        <v>387</v>
      </c>
    </row>
    <row r="97" spans="2:5" ht="74.25" customHeight="1" x14ac:dyDescent="0.3">
      <c r="B97" s="10">
        <f t="shared" si="1"/>
        <v>91</v>
      </c>
      <c r="C97" s="8" t="s">
        <v>406</v>
      </c>
      <c r="D97" s="8" t="s">
        <v>117</v>
      </c>
      <c r="E97" s="15" t="s">
        <v>266</v>
      </c>
    </row>
    <row r="98" spans="2:5" ht="74.25" customHeight="1" x14ac:dyDescent="0.3">
      <c r="B98" s="10">
        <f t="shared" si="1"/>
        <v>92</v>
      </c>
      <c r="C98" s="8" t="s">
        <v>406</v>
      </c>
      <c r="D98" s="8" t="s">
        <v>122</v>
      </c>
      <c r="E98" s="15" t="s">
        <v>267</v>
      </c>
    </row>
    <row r="99" spans="2:5" ht="74.25" customHeight="1" x14ac:dyDescent="0.3">
      <c r="B99" s="10">
        <f t="shared" si="1"/>
        <v>93</v>
      </c>
      <c r="C99" s="8" t="s">
        <v>406</v>
      </c>
      <c r="D99" s="18" t="s">
        <v>194</v>
      </c>
      <c r="E99" s="15" t="s">
        <v>352</v>
      </c>
    </row>
    <row r="100" spans="2:5" ht="74.25" customHeight="1" x14ac:dyDescent="0.3">
      <c r="B100" s="10">
        <f t="shared" si="1"/>
        <v>94</v>
      </c>
      <c r="C100" s="8" t="s">
        <v>406</v>
      </c>
      <c r="D100" s="8" t="s">
        <v>129</v>
      </c>
      <c r="E100" s="15" t="s">
        <v>268</v>
      </c>
    </row>
    <row r="101" spans="2:5" ht="74.25" customHeight="1" x14ac:dyDescent="0.3">
      <c r="B101" s="10">
        <f t="shared" si="1"/>
        <v>95</v>
      </c>
      <c r="C101" s="8" t="s">
        <v>406</v>
      </c>
      <c r="D101" s="16" t="s">
        <v>176</v>
      </c>
      <c r="E101" s="15" t="s">
        <v>353</v>
      </c>
    </row>
    <row r="102" spans="2:5" ht="74.25" customHeight="1" x14ac:dyDescent="0.3">
      <c r="B102" s="10">
        <f t="shared" si="1"/>
        <v>96</v>
      </c>
      <c r="C102" s="8" t="s">
        <v>406</v>
      </c>
      <c r="D102" s="8" t="s">
        <v>198</v>
      </c>
      <c r="E102" s="15" t="s">
        <v>386</v>
      </c>
    </row>
    <row r="103" spans="2:5" ht="74.25" customHeight="1" x14ac:dyDescent="0.3">
      <c r="B103" s="10">
        <f t="shared" si="1"/>
        <v>97</v>
      </c>
      <c r="C103" s="8" t="s">
        <v>406</v>
      </c>
      <c r="D103" s="8" t="s">
        <v>161</v>
      </c>
      <c r="E103" s="15" t="s">
        <v>270</v>
      </c>
    </row>
    <row r="104" spans="2:5" ht="74.25" customHeight="1" x14ac:dyDescent="0.3">
      <c r="B104" s="10">
        <f t="shared" si="1"/>
        <v>98</v>
      </c>
      <c r="C104" s="8" t="s">
        <v>406</v>
      </c>
      <c r="D104" s="8" t="s">
        <v>183</v>
      </c>
      <c r="E104" s="15" t="s">
        <v>379</v>
      </c>
    </row>
    <row r="105" spans="2:5" ht="74.25" customHeight="1" x14ac:dyDescent="0.3">
      <c r="B105" s="10">
        <f t="shared" si="1"/>
        <v>99</v>
      </c>
      <c r="C105" s="8" t="s">
        <v>406</v>
      </c>
      <c r="D105" s="8" t="s">
        <v>16</v>
      </c>
      <c r="E105" s="15" t="s">
        <v>273</v>
      </c>
    </row>
    <row r="106" spans="2:5" ht="74.25" customHeight="1" x14ac:dyDescent="0.3">
      <c r="B106" s="10">
        <f t="shared" si="1"/>
        <v>100</v>
      </c>
      <c r="C106" s="8" t="s">
        <v>406</v>
      </c>
      <c r="D106" s="8" t="s">
        <v>187</v>
      </c>
      <c r="E106" s="15" t="s">
        <v>381</v>
      </c>
    </row>
    <row r="107" spans="2:5" ht="74.25" customHeight="1" x14ac:dyDescent="0.3">
      <c r="B107" s="10">
        <f t="shared" si="1"/>
        <v>101</v>
      </c>
      <c r="C107" s="8" t="s">
        <v>406</v>
      </c>
      <c r="D107" s="8" t="s">
        <v>30</v>
      </c>
      <c r="E107" s="15" t="s">
        <v>348</v>
      </c>
    </row>
    <row r="108" spans="2:5" ht="74.25" customHeight="1" x14ac:dyDescent="0.3">
      <c r="B108" s="10">
        <f t="shared" si="1"/>
        <v>102</v>
      </c>
      <c r="C108" s="8" t="s">
        <v>406</v>
      </c>
      <c r="D108" s="8" t="s">
        <v>47</v>
      </c>
      <c r="E108" s="15" t="s">
        <v>349</v>
      </c>
    </row>
    <row r="109" spans="2:5" ht="74.25" customHeight="1" x14ac:dyDescent="0.3">
      <c r="B109" s="10">
        <f t="shared" si="1"/>
        <v>103</v>
      </c>
      <c r="C109" s="8" t="s">
        <v>406</v>
      </c>
      <c r="D109" s="8" t="s">
        <v>51</v>
      </c>
      <c r="E109" s="15" t="s">
        <v>274</v>
      </c>
    </row>
    <row r="110" spans="2:5" ht="74.25" customHeight="1" x14ac:dyDescent="0.3">
      <c r="B110" s="10">
        <f t="shared" si="1"/>
        <v>104</v>
      </c>
      <c r="C110" s="8" t="s">
        <v>406</v>
      </c>
      <c r="D110" s="8" t="s">
        <v>52</v>
      </c>
      <c r="E110" s="15" t="s">
        <v>257</v>
      </c>
    </row>
    <row r="111" spans="2:5" ht="74.25" customHeight="1" x14ac:dyDescent="0.3">
      <c r="B111" s="10">
        <f t="shared" si="1"/>
        <v>105</v>
      </c>
      <c r="C111" s="8" t="s">
        <v>406</v>
      </c>
      <c r="D111" s="8" t="s">
        <v>53</v>
      </c>
      <c r="E111" s="15" t="s">
        <v>275</v>
      </c>
    </row>
    <row r="112" spans="2:5" ht="74.25" customHeight="1" x14ac:dyDescent="0.3">
      <c r="B112" s="10">
        <f t="shared" si="1"/>
        <v>106</v>
      </c>
      <c r="C112" s="8" t="s">
        <v>406</v>
      </c>
      <c r="D112" s="8" t="s">
        <v>31</v>
      </c>
      <c r="E112" s="15" t="s">
        <v>350</v>
      </c>
    </row>
    <row r="113" spans="2:5" ht="74.25" customHeight="1" x14ac:dyDescent="0.3">
      <c r="B113" s="10">
        <f t="shared" si="1"/>
        <v>107</v>
      </c>
      <c r="C113" s="8" t="s">
        <v>406</v>
      </c>
      <c r="D113" s="8" t="s">
        <v>184</v>
      </c>
      <c r="E113" s="15" t="s">
        <v>380</v>
      </c>
    </row>
    <row r="114" spans="2:5" ht="74.25" customHeight="1" x14ac:dyDescent="0.3">
      <c r="B114" s="10">
        <f t="shared" si="1"/>
        <v>108</v>
      </c>
      <c r="C114" s="8" t="s">
        <v>406</v>
      </c>
      <c r="D114" s="8" t="s">
        <v>84</v>
      </c>
      <c r="E114" s="15" t="s">
        <v>259</v>
      </c>
    </row>
    <row r="115" spans="2:5" ht="74.25" customHeight="1" x14ac:dyDescent="0.3">
      <c r="B115" s="10">
        <f t="shared" si="1"/>
        <v>109</v>
      </c>
      <c r="C115" s="8" t="s">
        <v>406</v>
      </c>
      <c r="D115" s="16" t="s">
        <v>177</v>
      </c>
      <c r="E115" s="15" t="s">
        <v>354</v>
      </c>
    </row>
    <row r="116" spans="2:5" ht="74.25" customHeight="1" x14ac:dyDescent="0.3">
      <c r="B116" s="10">
        <f t="shared" si="1"/>
        <v>110</v>
      </c>
      <c r="C116" s="8" t="s">
        <v>406</v>
      </c>
      <c r="D116" s="16" t="s">
        <v>175</v>
      </c>
      <c r="E116" s="15" t="s">
        <v>351</v>
      </c>
    </row>
    <row r="117" spans="2:5" ht="74.25" customHeight="1" x14ac:dyDescent="0.3">
      <c r="B117" s="10">
        <f t="shared" si="1"/>
        <v>111</v>
      </c>
      <c r="C117" s="8" t="s">
        <v>403</v>
      </c>
      <c r="D117" s="8" t="s">
        <v>76</v>
      </c>
      <c r="E117" s="15" t="s">
        <v>251</v>
      </c>
    </row>
    <row r="118" spans="2:5" ht="74.25" customHeight="1" x14ac:dyDescent="0.3">
      <c r="B118" s="10">
        <f t="shared" si="1"/>
        <v>112</v>
      </c>
      <c r="C118" s="8" t="s">
        <v>422</v>
      </c>
      <c r="D118" s="8" t="s">
        <v>116</v>
      </c>
      <c r="E118" s="15" t="s">
        <v>372</v>
      </c>
    </row>
    <row r="119" spans="2:5" ht="74.25" customHeight="1" x14ac:dyDescent="0.3">
      <c r="B119" s="10">
        <f t="shared" si="1"/>
        <v>113</v>
      </c>
      <c r="C119" s="8" t="s">
        <v>409</v>
      </c>
      <c r="D119" s="8" t="s">
        <v>131</v>
      </c>
      <c r="E119" s="15" t="s">
        <v>279</v>
      </c>
    </row>
    <row r="120" spans="2:5" ht="74.25" customHeight="1" x14ac:dyDescent="0.3">
      <c r="B120" s="10">
        <f t="shared" si="1"/>
        <v>114</v>
      </c>
      <c r="C120" s="8" t="s">
        <v>409</v>
      </c>
      <c r="D120" s="8" t="s">
        <v>179</v>
      </c>
      <c r="E120" s="15" t="s">
        <v>281</v>
      </c>
    </row>
    <row r="121" spans="2:5" ht="74.25" customHeight="1" x14ac:dyDescent="0.3">
      <c r="B121" s="10">
        <f t="shared" si="1"/>
        <v>115</v>
      </c>
      <c r="C121" s="8" t="s">
        <v>409</v>
      </c>
      <c r="D121" s="8" t="s">
        <v>145</v>
      </c>
      <c r="E121" s="15" t="s">
        <v>283</v>
      </c>
    </row>
    <row r="122" spans="2:5" ht="74.25" customHeight="1" x14ac:dyDescent="0.3">
      <c r="B122" s="10">
        <f t="shared" si="1"/>
        <v>116</v>
      </c>
      <c r="C122" s="8" t="s">
        <v>409</v>
      </c>
      <c r="D122" s="8" t="s">
        <v>155</v>
      </c>
      <c r="E122" s="15" t="s">
        <v>288</v>
      </c>
    </row>
    <row r="123" spans="2:5" ht="74.25" customHeight="1" x14ac:dyDescent="0.3">
      <c r="B123" s="10">
        <f t="shared" si="1"/>
        <v>117</v>
      </c>
      <c r="C123" s="8" t="s">
        <v>409</v>
      </c>
      <c r="D123" s="8" t="s">
        <v>70</v>
      </c>
      <c r="E123" s="15" t="s">
        <v>300</v>
      </c>
    </row>
    <row r="124" spans="2:5" ht="74.25" customHeight="1" x14ac:dyDescent="0.3">
      <c r="B124" s="10">
        <f t="shared" si="1"/>
        <v>118</v>
      </c>
      <c r="C124" s="8" t="s">
        <v>409</v>
      </c>
      <c r="D124" s="8" t="s">
        <v>73</v>
      </c>
      <c r="E124" s="15" t="s">
        <v>301</v>
      </c>
    </row>
    <row r="125" spans="2:5" ht="74.25" customHeight="1" x14ac:dyDescent="0.3">
      <c r="B125" s="10">
        <f t="shared" si="1"/>
        <v>119</v>
      </c>
      <c r="C125" s="8" t="s">
        <v>400</v>
      </c>
      <c r="D125" s="8" t="s">
        <v>62</v>
      </c>
      <c r="E125" s="15" t="s">
        <v>243</v>
      </c>
    </row>
    <row r="126" spans="2:5" ht="74.25" customHeight="1" x14ac:dyDescent="0.3">
      <c r="B126" s="10">
        <f t="shared" si="1"/>
        <v>120</v>
      </c>
      <c r="C126" s="8" t="s">
        <v>419</v>
      </c>
      <c r="D126" s="8" t="s">
        <v>124</v>
      </c>
      <c r="E126" s="15" t="s">
        <v>357</v>
      </c>
    </row>
    <row r="127" spans="2:5" ht="74.25" customHeight="1" x14ac:dyDescent="0.3">
      <c r="B127" s="10">
        <f t="shared" si="1"/>
        <v>121</v>
      </c>
      <c r="C127" s="8" t="s">
        <v>419</v>
      </c>
      <c r="D127" s="8" t="s">
        <v>140</v>
      </c>
      <c r="E127" s="15" t="s">
        <v>358</v>
      </c>
    </row>
    <row r="128" spans="2:5" ht="74.25" customHeight="1" x14ac:dyDescent="0.3">
      <c r="B128" s="10">
        <f t="shared" si="1"/>
        <v>122</v>
      </c>
      <c r="C128" s="8" t="s">
        <v>419</v>
      </c>
      <c r="D128" s="8" t="s">
        <v>166</v>
      </c>
      <c r="E128" s="15" t="s">
        <v>362</v>
      </c>
    </row>
    <row r="129" spans="2:5" ht="74.25" customHeight="1" x14ac:dyDescent="0.3">
      <c r="B129" s="10">
        <f t="shared" si="1"/>
        <v>123</v>
      </c>
      <c r="C129" s="8" t="s">
        <v>419</v>
      </c>
      <c r="D129" s="8" t="s">
        <v>11</v>
      </c>
      <c r="E129" s="15" t="s">
        <v>363</v>
      </c>
    </row>
    <row r="130" spans="2:5" ht="74.25" customHeight="1" x14ac:dyDescent="0.3">
      <c r="B130" s="10">
        <f t="shared" si="1"/>
        <v>124</v>
      </c>
      <c r="C130" s="8" t="s">
        <v>419</v>
      </c>
      <c r="D130" s="8" t="s">
        <v>15</v>
      </c>
      <c r="E130" s="15" t="s">
        <v>365</v>
      </c>
    </row>
    <row r="131" spans="2:5" ht="74.25" customHeight="1" x14ac:dyDescent="0.3">
      <c r="B131" s="10">
        <f t="shared" si="1"/>
        <v>125</v>
      </c>
      <c r="C131" s="8" t="s">
        <v>419</v>
      </c>
      <c r="D131" s="8" t="s">
        <v>36</v>
      </c>
      <c r="E131" s="15" t="s">
        <v>370</v>
      </c>
    </row>
    <row r="132" spans="2:5" ht="74.25" customHeight="1" x14ac:dyDescent="0.3">
      <c r="B132" s="10">
        <f t="shared" si="1"/>
        <v>126</v>
      </c>
      <c r="C132" s="8" t="s">
        <v>419</v>
      </c>
      <c r="D132" s="8" t="s">
        <v>44</v>
      </c>
      <c r="E132" s="15" t="s">
        <v>371</v>
      </c>
    </row>
    <row r="133" spans="2:5" ht="74.25" customHeight="1" x14ac:dyDescent="0.3">
      <c r="B133" s="10">
        <f t="shared" si="1"/>
        <v>127</v>
      </c>
      <c r="C133" s="8" t="s">
        <v>419</v>
      </c>
      <c r="D133" s="8" t="s">
        <v>61</v>
      </c>
      <c r="E133" s="15" t="s">
        <v>373</v>
      </c>
    </row>
    <row r="134" spans="2:5" ht="74.25" customHeight="1" x14ac:dyDescent="0.3">
      <c r="B134" s="10">
        <f t="shared" si="1"/>
        <v>128</v>
      </c>
      <c r="C134" s="8" t="s">
        <v>419</v>
      </c>
      <c r="D134" s="8" t="s">
        <v>59</v>
      </c>
      <c r="E134" s="15" t="s">
        <v>374</v>
      </c>
    </row>
    <row r="135" spans="2:5" ht="74.25" customHeight="1" x14ac:dyDescent="0.3">
      <c r="B135" s="10">
        <f t="shared" si="1"/>
        <v>129</v>
      </c>
      <c r="C135" s="8" t="s">
        <v>418</v>
      </c>
      <c r="D135" s="8" t="s">
        <v>115</v>
      </c>
      <c r="E135" s="15" t="s">
        <v>355</v>
      </c>
    </row>
    <row r="136" spans="2:5" ht="74.25" customHeight="1" x14ac:dyDescent="0.3">
      <c r="B136" s="10">
        <f t="shared" si="1"/>
        <v>130</v>
      </c>
      <c r="C136" s="8" t="s">
        <v>418</v>
      </c>
      <c r="D136" s="8" t="s">
        <v>121</v>
      </c>
      <c r="E136" s="15" t="s">
        <v>356</v>
      </c>
    </row>
    <row r="137" spans="2:5" ht="74.25" customHeight="1" x14ac:dyDescent="0.3">
      <c r="B137" s="10">
        <f t="shared" ref="B137:B200" si="2">B136+1</f>
        <v>131</v>
      </c>
      <c r="C137" s="8" t="s">
        <v>418</v>
      </c>
      <c r="D137" s="8" t="s">
        <v>143</v>
      </c>
      <c r="E137" s="15" t="s">
        <v>359</v>
      </c>
    </row>
    <row r="138" spans="2:5" ht="74.25" customHeight="1" x14ac:dyDescent="0.3">
      <c r="B138" s="10">
        <f t="shared" si="2"/>
        <v>132</v>
      </c>
      <c r="C138" s="8" t="s">
        <v>418</v>
      </c>
      <c r="D138" s="8" t="s">
        <v>146</v>
      </c>
      <c r="E138" s="15" t="s">
        <v>360</v>
      </c>
    </row>
    <row r="139" spans="2:5" ht="74.25" customHeight="1" x14ac:dyDescent="0.3">
      <c r="B139" s="10">
        <f t="shared" si="2"/>
        <v>133</v>
      </c>
      <c r="C139" s="8" t="s">
        <v>418</v>
      </c>
      <c r="D139" s="8" t="s">
        <v>14</v>
      </c>
      <c r="E139" s="15" t="s">
        <v>364</v>
      </c>
    </row>
    <row r="140" spans="2:5" ht="74.25" customHeight="1" x14ac:dyDescent="0.3">
      <c r="B140" s="10">
        <f t="shared" si="2"/>
        <v>134</v>
      </c>
      <c r="C140" s="8" t="s">
        <v>418</v>
      </c>
      <c r="D140" s="8" t="s">
        <v>22</v>
      </c>
      <c r="E140" s="15" t="s">
        <v>367</v>
      </c>
    </row>
    <row r="141" spans="2:5" ht="74.25" customHeight="1" x14ac:dyDescent="0.3">
      <c r="B141" s="10">
        <f t="shared" si="2"/>
        <v>135</v>
      </c>
      <c r="C141" s="8" t="s">
        <v>418</v>
      </c>
      <c r="D141" s="8" t="s">
        <v>33</v>
      </c>
      <c r="E141" s="15" t="s">
        <v>369</v>
      </c>
    </row>
    <row r="142" spans="2:5" ht="74.25" customHeight="1" x14ac:dyDescent="0.3">
      <c r="B142" s="10">
        <f t="shared" si="2"/>
        <v>136</v>
      </c>
      <c r="C142" s="8" t="s">
        <v>418</v>
      </c>
      <c r="D142" s="8" t="s">
        <v>79</v>
      </c>
      <c r="E142" s="15" t="s">
        <v>375</v>
      </c>
    </row>
    <row r="143" spans="2:5" ht="74.25" customHeight="1" x14ac:dyDescent="0.3">
      <c r="B143" s="10">
        <f t="shared" si="2"/>
        <v>137</v>
      </c>
      <c r="C143" s="8" t="s">
        <v>418</v>
      </c>
      <c r="D143" s="8" t="s">
        <v>87</v>
      </c>
      <c r="E143" s="15" t="s">
        <v>376</v>
      </c>
    </row>
    <row r="144" spans="2:5" ht="74.25" customHeight="1" x14ac:dyDescent="0.3">
      <c r="B144" s="10">
        <f t="shared" si="2"/>
        <v>138</v>
      </c>
      <c r="C144" s="8" t="s">
        <v>418</v>
      </c>
      <c r="D144" s="8" t="s">
        <v>96</v>
      </c>
      <c r="E144" s="15" t="s">
        <v>377</v>
      </c>
    </row>
    <row r="145" spans="2:5" ht="74.25" customHeight="1" x14ac:dyDescent="0.3">
      <c r="B145" s="10">
        <f t="shared" si="2"/>
        <v>139</v>
      </c>
      <c r="C145" s="8" t="s">
        <v>398</v>
      </c>
      <c r="D145" s="8" t="s">
        <v>152</v>
      </c>
      <c r="E145" s="15" t="s">
        <v>228</v>
      </c>
    </row>
    <row r="146" spans="2:5" ht="74.25" customHeight="1" x14ac:dyDescent="0.3">
      <c r="B146" s="10">
        <f t="shared" si="2"/>
        <v>140</v>
      </c>
      <c r="C146" s="8" t="s">
        <v>398</v>
      </c>
      <c r="D146" s="8" t="s">
        <v>154</v>
      </c>
      <c r="E146" s="15" t="s">
        <v>238</v>
      </c>
    </row>
    <row r="147" spans="2:5" ht="74.25" customHeight="1" x14ac:dyDescent="0.3">
      <c r="B147" s="10">
        <f t="shared" si="2"/>
        <v>141</v>
      </c>
      <c r="C147" s="8" t="s">
        <v>398</v>
      </c>
      <c r="D147" s="8" t="s">
        <v>164</v>
      </c>
      <c r="E147" s="15" t="s">
        <v>239</v>
      </c>
    </row>
    <row r="148" spans="2:5" ht="74.25" customHeight="1" x14ac:dyDescent="0.3">
      <c r="B148" s="10">
        <f t="shared" si="2"/>
        <v>142</v>
      </c>
      <c r="C148" s="16" t="s">
        <v>398</v>
      </c>
      <c r="D148" s="8" t="s">
        <v>191</v>
      </c>
      <c r="E148" s="15" t="s">
        <v>393</v>
      </c>
    </row>
    <row r="149" spans="2:5" ht="74.25" customHeight="1" x14ac:dyDescent="0.3">
      <c r="B149" s="10">
        <f t="shared" si="2"/>
        <v>143</v>
      </c>
      <c r="C149" s="8" t="s">
        <v>398</v>
      </c>
      <c r="D149" s="8" t="s">
        <v>28</v>
      </c>
      <c r="E149" s="15" t="s">
        <v>240</v>
      </c>
    </row>
    <row r="150" spans="2:5" ht="74.25" customHeight="1" x14ac:dyDescent="0.3">
      <c r="B150" s="10">
        <f t="shared" si="2"/>
        <v>144</v>
      </c>
      <c r="C150" s="8" t="s">
        <v>398</v>
      </c>
      <c r="D150" s="8" t="s">
        <v>38</v>
      </c>
      <c r="E150" s="15" t="s">
        <v>241</v>
      </c>
    </row>
    <row r="151" spans="2:5" ht="74.25" customHeight="1" x14ac:dyDescent="0.3">
      <c r="B151" s="10">
        <f t="shared" si="2"/>
        <v>145</v>
      </c>
      <c r="C151" s="8" t="s">
        <v>398</v>
      </c>
      <c r="D151" s="8" t="s">
        <v>174</v>
      </c>
      <c r="E151" s="15" t="s">
        <v>242</v>
      </c>
    </row>
    <row r="152" spans="2:5" ht="74.25" customHeight="1" x14ac:dyDescent="0.3">
      <c r="B152" s="10">
        <f t="shared" si="2"/>
        <v>146</v>
      </c>
      <c r="C152" s="8" t="s">
        <v>398</v>
      </c>
      <c r="D152" s="8" t="s">
        <v>72</v>
      </c>
      <c r="E152" s="15" t="s">
        <v>244</v>
      </c>
    </row>
    <row r="153" spans="2:5" ht="74.25" customHeight="1" x14ac:dyDescent="0.3">
      <c r="B153" s="10">
        <f t="shared" si="2"/>
        <v>147</v>
      </c>
      <c r="C153" s="8" t="s">
        <v>398</v>
      </c>
      <c r="D153" s="8" t="s">
        <v>89</v>
      </c>
      <c r="E153" s="15" t="s">
        <v>245</v>
      </c>
    </row>
    <row r="154" spans="2:5" ht="74.25" customHeight="1" x14ac:dyDescent="0.3">
      <c r="B154" s="10">
        <f t="shared" si="2"/>
        <v>148</v>
      </c>
      <c r="C154" s="8" t="s">
        <v>398</v>
      </c>
      <c r="D154" s="8" t="s">
        <v>93</v>
      </c>
      <c r="E154" s="15" t="s">
        <v>246</v>
      </c>
    </row>
    <row r="155" spans="2:5" ht="74.25" customHeight="1" x14ac:dyDescent="0.3">
      <c r="B155" s="10">
        <f t="shared" si="2"/>
        <v>149</v>
      </c>
      <c r="C155" s="8" t="s">
        <v>398</v>
      </c>
      <c r="D155" s="8" t="s">
        <v>95</v>
      </c>
      <c r="E155" s="15" t="s">
        <v>247</v>
      </c>
    </row>
    <row r="156" spans="2:5" ht="74.25" customHeight="1" x14ac:dyDescent="0.3">
      <c r="B156" s="10">
        <f t="shared" si="2"/>
        <v>150</v>
      </c>
      <c r="C156" s="8" t="s">
        <v>398</v>
      </c>
      <c r="D156" s="8" t="s">
        <v>101</v>
      </c>
      <c r="E156" s="15" t="s">
        <v>248</v>
      </c>
    </row>
    <row r="157" spans="2:5" ht="74.25" customHeight="1" x14ac:dyDescent="0.3">
      <c r="B157" s="10">
        <f t="shared" si="2"/>
        <v>151</v>
      </c>
      <c r="C157" s="8" t="s">
        <v>405</v>
      </c>
      <c r="D157" s="8" t="s">
        <v>127</v>
      </c>
      <c r="E157" s="15" t="s">
        <v>254</v>
      </c>
    </row>
    <row r="158" spans="2:5" ht="74.25" customHeight="1" x14ac:dyDescent="0.3">
      <c r="B158" s="10">
        <f t="shared" si="2"/>
        <v>152</v>
      </c>
      <c r="C158" s="8" t="s">
        <v>405</v>
      </c>
      <c r="D158" s="16" t="s">
        <v>178</v>
      </c>
      <c r="E158" s="15" t="s">
        <v>265</v>
      </c>
    </row>
    <row r="159" spans="2:5" ht="74.25" customHeight="1" x14ac:dyDescent="0.3">
      <c r="B159" s="10">
        <f t="shared" si="2"/>
        <v>153</v>
      </c>
      <c r="C159" s="8" t="s">
        <v>405</v>
      </c>
      <c r="D159" s="8" t="s">
        <v>26</v>
      </c>
      <c r="E159" s="15" t="s">
        <v>255</v>
      </c>
    </row>
    <row r="160" spans="2:5" ht="74.25" customHeight="1" x14ac:dyDescent="0.3">
      <c r="B160" s="10">
        <f t="shared" si="2"/>
        <v>154</v>
      </c>
      <c r="C160" s="8" t="s">
        <v>405</v>
      </c>
      <c r="D160" s="8" t="s">
        <v>196</v>
      </c>
      <c r="E160" s="15" t="s">
        <v>384</v>
      </c>
    </row>
    <row r="161" spans="2:5" ht="74.25" customHeight="1" x14ac:dyDescent="0.3">
      <c r="B161" s="10">
        <f t="shared" si="2"/>
        <v>155</v>
      </c>
      <c r="C161" s="8" t="s">
        <v>405</v>
      </c>
      <c r="D161" s="8" t="s">
        <v>104</v>
      </c>
      <c r="E161" s="15" t="s">
        <v>264</v>
      </c>
    </row>
    <row r="162" spans="2:5" ht="74.25" customHeight="1" x14ac:dyDescent="0.3">
      <c r="B162" s="10">
        <f t="shared" si="2"/>
        <v>156</v>
      </c>
      <c r="C162" s="8" t="s">
        <v>401</v>
      </c>
      <c r="D162" s="8" t="s">
        <v>108</v>
      </c>
      <c r="E162" s="15" t="s">
        <v>249</v>
      </c>
    </row>
    <row r="163" spans="2:5" ht="74.25" customHeight="1" x14ac:dyDescent="0.3">
      <c r="B163" s="10">
        <f t="shared" si="2"/>
        <v>157</v>
      </c>
      <c r="C163" s="8" t="s">
        <v>420</v>
      </c>
      <c r="D163" s="8" t="s">
        <v>151</v>
      </c>
      <c r="E163" s="15" t="s">
        <v>361</v>
      </c>
    </row>
    <row r="164" spans="2:5" ht="74.25" customHeight="1" x14ac:dyDescent="0.3">
      <c r="B164" s="10">
        <f t="shared" si="2"/>
        <v>158</v>
      </c>
      <c r="C164" s="8" t="s">
        <v>413</v>
      </c>
      <c r="D164" s="8" t="s">
        <v>111</v>
      </c>
      <c r="E164" s="15" t="s">
        <v>303</v>
      </c>
    </row>
    <row r="165" spans="2:5" ht="74.25" customHeight="1" x14ac:dyDescent="0.3">
      <c r="B165" s="10">
        <f t="shared" si="2"/>
        <v>159</v>
      </c>
      <c r="C165" s="8" t="s">
        <v>413</v>
      </c>
      <c r="D165" s="8" t="s">
        <v>119</v>
      </c>
      <c r="E165" s="15" t="s">
        <v>304</v>
      </c>
    </row>
    <row r="166" spans="2:5" ht="74.25" customHeight="1" x14ac:dyDescent="0.3">
      <c r="B166" s="10">
        <f t="shared" si="2"/>
        <v>160</v>
      </c>
      <c r="C166" s="8" t="s">
        <v>413</v>
      </c>
      <c r="D166" s="8" t="s">
        <v>130</v>
      </c>
      <c r="E166" s="15" t="s">
        <v>307</v>
      </c>
    </row>
    <row r="167" spans="2:5" ht="74.25" customHeight="1" x14ac:dyDescent="0.3">
      <c r="B167" s="10">
        <f t="shared" si="2"/>
        <v>161</v>
      </c>
      <c r="C167" s="8" t="s">
        <v>413</v>
      </c>
      <c r="D167" s="8" t="s">
        <v>134</v>
      </c>
      <c r="E167" s="15" t="s">
        <v>308</v>
      </c>
    </row>
    <row r="168" spans="2:5" ht="74.25" customHeight="1" x14ac:dyDescent="0.3">
      <c r="B168" s="10">
        <f t="shared" si="2"/>
        <v>162</v>
      </c>
      <c r="C168" s="8" t="s">
        <v>416</v>
      </c>
      <c r="D168" s="8" t="s">
        <v>156</v>
      </c>
      <c r="E168" s="15" t="s">
        <v>313</v>
      </c>
    </row>
    <row r="169" spans="2:5" ht="74.25" customHeight="1" x14ac:dyDescent="0.3">
      <c r="B169" s="10">
        <f t="shared" si="2"/>
        <v>163</v>
      </c>
      <c r="C169" s="8" t="s">
        <v>413</v>
      </c>
      <c r="D169" s="8" t="s">
        <v>170</v>
      </c>
      <c r="E169" s="15" t="s">
        <v>315</v>
      </c>
    </row>
    <row r="170" spans="2:5" ht="74.25" customHeight="1" x14ac:dyDescent="0.3">
      <c r="B170" s="10">
        <f t="shared" si="2"/>
        <v>164</v>
      </c>
      <c r="C170" s="8" t="s">
        <v>413</v>
      </c>
      <c r="D170" s="8" t="s">
        <v>171</v>
      </c>
      <c r="E170" s="15" t="s">
        <v>316</v>
      </c>
    </row>
    <row r="171" spans="2:5" ht="74.25" customHeight="1" x14ac:dyDescent="0.3">
      <c r="B171" s="10">
        <f t="shared" si="2"/>
        <v>165</v>
      </c>
      <c r="C171" s="8" t="s">
        <v>413</v>
      </c>
      <c r="D171" s="8" t="s">
        <v>0</v>
      </c>
      <c r="E171" s="15" t="s">
        <v>317</v>
      </c>
    </row>
    <row r="172" spans="2:5" ht="74.25" customHeight="1" x14ac:dyDescent="0.3">
      <c r="B172" s="10">
        <f t="shared" si="2"/>
        <v>166</v>
      </c>
      <c r="C172" s="8" t="s">
        <v>413</v>
      </c>
      <c r="D172" s="8" t="s">
        <v>1</v>
      </c>
      <c r="E172" s="15" t="s">
        <v>318</v>
      </c>
    </row>
    <row r="173" spans="2:5" ht="74.25" customHeight="1" x14ac:dyDescent="0.3">
      <c r="B173" s="10">
        <f t="shared" si="2"/>
        <v>167</v>
      </c>
      <c r="C173" s="8" t="s">
        <v>413</v>
      </c>
      <c r="D173" s="8" t="s">
        <v>21</v>
      </c>
      <c r="E173" s="15" t="s">
        <v>324</v>
      </c>
    </row>
    <row r="174" spans="2:5" ht="74.25" customHeight="1" x14ac:dyDescent="0.3">
      <c r="B174" s="10">
        <f t="shared" si="2"/>
        <v>168</v>
      </c>
      <c r="C174" s="8" t="s">
        <v>413</v>
      </c>
      <c r="D174" s="8" t="s">
        <v>25</v>
      </c>
      <c r="E174" s="15" t="s">
        <v>325</v>
      </c>
    </row>
    <row r="175" spans="2:5" ht="74.25" customHeight="1" x14ac:dyDescent="0.3">
      <c r="B175" s="10">
        <f t="shared" si="2"/>
        <v>169</v>
      </c>
      <c r="C175" s="8" t="s">
        <v>413</v>
      </c>
      <c r="D175" s="8" t="s">
        <v>112</v>
      </c>
      <c r="E175" s="15" t="s">
        <v>326</v>
      </c>
    </row>
    <row r="176" spans="2:5" ht="74.25" customHeight="1" x14ac:dyDescent="0.3">
      <c r="B176" s="10">
        <f t="shared" si="2"/>
        <v>170</v>
      </c>
      <c r="C176" s="8" t="s">
        <v>413</v>
      </c>
      <c r="D176" s="8" t="s">
        <v>40</v>
      </c>
      <c r="E176" s="15" t="s">
        <v>327</v>
      </c>
    </row>
    <row r="177" spans="2:5" ht="74.25" customHeight="1" x14ac:dyDescent="0.3">
      <c r="B177" s="10">
        <f t="shared" si="2"/>
        <v>171</v>
      </c>
      <c r="C177" s="8" t="s">
        <v>413</v>
      </c>
      <c r="D177" s="8" t="s">
        <v>41</v>
      </c>
      <c r="E177" s="15" t="s">
        <v>328</v>
      </c>
    </row>
    <row r="178" spans="2:5" ht="74.25" customHeight="1" x14ac:dyDescent="0.3">
      <c r="B178" s="10">
        <f t="shared" si="2"/>
        <v>172</v>
      </c>
      <c r="C178" s="8" t="s">
        <v>413</v>
      </c>
      <c r="D178" s="8" t="s">
        <v>43</v>
      </c>
      <c r="E178" s="15" t="s">
        <v>329</v>
      </c>
    </row>
    <row r="179" spans="2:5" ht="74.25" customHeight="1" x14ac:dyDescent="0.3">
      <c r="B179" s="10">
        <f t="shared" si="2"/>
        <v>173</v>
      </c>
      <c r="C179" s="8" t="s">
        <v>413</v>
      </c>
      <c r="D179" s="8" t="s">
        <v>45</v>
      </c>
      <c r="E179" s="15" t="s">
        <v>330</v>
      </c>
    </row>
    <row r="180" spans="2:5" ht="74.25" customHeight="1" x14ac:dyDescent="0.3">
      <c r="B180" s="10">
        <f t="shared" si="2"/>
        <v>174</v>
      </c>
      <c r="C180" s="8" t="s">
        <v>413</v>
      </c>
      <c r="D180" s="8" t="s">
        <v>55</v>
      </c>
      <c r="E180" s="15" t="s">
        <v>333</v>
      </c>
    </row>
    <row r="181" spans="2:5" ht="74.25" customHeight="1" x14ac:dyDescent="0.3">
      <c r="B181" s="10">
        <f t="shared" si="2"/>
        <v>175</v>
      </c>
      <c r="C181" s="8" t="s">
        <v>413</v>
      </c>
      <c r="D181" s="8" t="s">
        <v>193</v>
      </c>
      <c r="E181" s="15" t="s">
        <v>305</v>
      </c>
    </row>
    <row r="182" spans="2:5" ht="74.25" customHeight="1" x14ac:dyDescent="0.3">
      <c r="B182" s="10">
        <f t="shared" si="2"/>
        <v>176</v>
      </c>
      <c r="C182" s="8" t="s">
        <v>413</v>
      </c>
      <c r="D182" s="8" t="s">
        <v>67</v>
      </c>
      <c r="E182" s="15" t="s">
        <v>335</v>
      </c>
    </row>
    <row r="183" spans="2:5" ht="74.25" customHeight="1" x14ac:dyDescent="0.3">
      <c r="B183" s="10">
        <f t="shared" si="2"/>
        <v>177</v>
      </c>
      <c r="C183" s="16" t="s">
        <v>413</v>
      </c>
      <c r="D183" s="8" t="s">
        <v>200</v>
      </c>
      <c r="E183" s="15" t="s">
        <v>391</v>
      </c>
    </row>
    <row r="184" spans="2:5" ht="74.25" customHeight="1" x14ac:dyDescent="0.3">
      <c r="B184" s="10">
        <f t="shared" si="2"/>
        <v>178</v>
      </c>
      <c r="C184" s="8" t="s">
        <v>413</v>
      </c>
      <c r="D184" s="8" t="s">
        <v>82</v>
      </c>
      <c r="E184" s="15" t="s">
        <v>342</v>
      </c>
    </row>
    <row r="185" spans="2:5" ht="74.25" customHeight="1" x14ac:dyDescent="0.3">
      <c r="B185" s="10">
        <f t="shared" si="2"/>
        <v>179</v>
      </c>
      <c r="C185" s="8" t="s">
        <v>413</v>
      </c>
      <c r="D185" s="8" t="s">
        <v>88</v>
      </c>
      <c r="E185" s="15" t="s">
        <v>345</v>
      </c>
    </row>
    <row r="186" spans="2:5" ht="74.25" customHeight="1" x14ac:dyDescent="0.3">
      <c r="B186" s="10">
        <f t="shared" si="2"/>
        <v>180</v>
      </c>
      <c r="C186" s="8" t="s">
        <v>413</v>
      </c>
      <c r="D186" s="8" t="s">
        <v>100</v>
      </c>
      <c r="E186" s="15" t="s">
        <v>346</v>
      </c>
    </row>
    <row r="187" spans="2:5" ht="74.25" customHeight="1" x14ac:dyDescent="0.3">
      <c r="B187" s="10">
        <f t="shared" si="2"/>
        <v>181</v>
      </c>
      <c r="C187" s="8" t="s">
        <v>415</v>
      </c>
      <c r="D187" s="8" t="s">
        <v>159</v>
      </c>
      <c r="E187" s="15" t="s">
        <v>312</v>
      </c>
    </row>
    <row r="188" spans="2:5" ht="74.25" customHeight="1" x14ac:dyDescent="0.3">
      <c r="B188" s="10">
        <f t="shared" si="2"/>
        <v>182</v>
      </c>
      <c r="C188" s="8" t="s">
        <v>415</v>
      </c>
      <c r="D188" s="8" t="s">
        <v>7</v>
      </c>
      <c r="E188" s="15" t="s">
        <v>321</v>
      </c>
    </row>
    <row r="189" spans="2:5" ht="74.25" customHeight="1" x14ac:dyDescent="0.3">
      <c r="B189" s="10">
        <f t="shared" si="2"/>
        <v>183</v>
      </c>
      <c r="C189" s="8" t="s">
        <v>415</v>
      </c>
      <c r="D189" s="8" t="s">
        <v>8</v>
      </c>
      <c r="E189" s="15" t="s">
        <v>322</v>
      </c>
    </row>
    <row r="190" spans="2:5" ht="74.25" customHeight="1" x14ac:dyDescent="0.3">
      <c r="B190" s="10">
        <f t="shared" si="2"/>
        <v>184</v>
      </c>
      <c r="C190" s="8" t="s">
        <v>415</v>
      </c>
      <c r="D190" s="8" t="s">
        <v>110</v>
      </c>
      <c r="E190" s="15" t="s">
        <v>338</v>
      </c>
    </row>
    <row r="191" spans="2:5" ht="74.25" customHeight="1" x14ac:dyDescent="0.3">
      <c r="B191" s="10">
        <f t="shared" si="2"/>
        <v>185</v>
      </c>
      <c r="C191" s="8" t="s">
        <v>408</v>
      </c>
      <c r="D191" s="8" t="s">
        <v>128</v>
      </c>
      <c r="E191" s="15" t="s">
        <v>278</v>
      </c>
    </row>
    <row r="192" spans="2:5" ht="74.25" customHeight="1" x14ac:dyDescent="0.3">
      <c r="B192" s="10">
        <f t="shared" si="2"/>
        <v>186</v>
      </c>
      <c r="C192" s="8" t="s">
        <v>408</v>
      </c>
      <c r="D192" s="8" t="s">
        <v>133</v>
      </c>
      <c r="E192" s="15" t="s">
        <v>280</v>
      </c>
    </row>
    <row r="193" spans="2:5" ht="74.25" customHeight="1" x14ac:dyDescent="0.3">
      <c r="B193" s="10">
        <f t="shared" si="2"/>
        <v>187</v>
      </c>
      <c r="C193" s="8" t="s">
        <v>408</v>
      </c>
      <c r="D193" s="8" t="s">
        <v>149</v>
      </c>
      <c r="E193" s="15" t="s">
        <v>286</v>
      </c>
    </row>
    <row r="194" spans="2:5" ht="74.25" customHeight="1" x14ac:dyDescent="0.3">
      <c r="B194" s="10">
        <f t="shared" si="2"/>
        <v>188</v>
      </c>
      <c r="C194" s="8" t="s">
        <v>408</v>
      </c>
      <c r="D194" s="8" t="s">
        <v>153</v>
      </c>
      <c r="E194" s="15" t="s">
        <v>287</v>
      </c>
    </row>
    <row r="195" spans="2:5" ht="74.25" customHeight="1" x14ac:dyDescent="0.3">
      <c r="B195" s="10">
        <f t="shared" si="2"/>
        <v>189</v>
      </c>
      <c r="C195" s="8" t="s">
        <v>408</v>
      </c>
      <c r="D195" s="8" t="s">
        <v>162</v>
      </c>
      <c r="E195" s="15" t="s">
        <v>290</v>
      </c>
    </row>
    <row r="196" spans="2:5" ht="74.25" customHeight="1" x14ac:dyDescent="0.3">
      <c r="B196" s="10">
        <f t="shared" si="2"/>
        <v>190</v>
      </c>
      <c r="C196" s="8" t="s">
        <v>408</v>
      </c>
      <c r="D196" s="8" t="s">
        <v>17</v>
      </c>
      <c r="E196" s="15" t="s">
        <v>292</v>
      </c>
    </row>
    <row r="197" spans="2:5" ht="74.25" customHeight="1" x14ac:dyDescent="0.3">
      <c r="B197" s="10">
        <f t="shared" si="2"/>
        <v>191</v>
      </c>
      <c r="C197" s="16" t="s">
        <v>408</v>
      </c>
      <c r="D197" s="8" t="s">
        <v>190</v>
      </c>
      <c r="E197" s="15" t="s">
        <v>392</v>
      </c>
    </row>
    <row r="198" spans="2:5" ht="74.25" customHeight="1" x14ac:dyDescent="0.3">
      <c r="B198" s="10">
        <f t="shared" si="2"/>
        <v>192</v>
      </c>
      <c r="C198" s="8" t="s">
        <v>408</v>
      </c>
      <c r="D198" s="8" t="s">
        <v>29</v>
      </c>
      <c r="E198" s="15" t="s">
        <v>294</v>
      </c>
    </row>
    <row r="199" spans="2:5" ht="74.25" customHeight="1" x14ac:dyDescent="0.3">
      <c r="B199" s="10">
        <f t="shared" si="2"/>
        <v>193</v>
      </c>
      <c r="C199" s="8" t="s">
        <v>408</v>
      </c>
      <c r="D199" s="8" t="s">
        <v>109</v>
      </c>
      <c r="E199" s="15" t="s">
        <v>295</v>
      </c>
    </row>
    <row r="200" spans="2:5" ht="74.25" customHeight="1" x14ac:dyDescent="0.3">
      <c r="B200" s="10">
        <f t="shared" si="2"/>
        <v>194</v>
      </c>
      <c r="C200" s="8" t="s">
        <v>408</v>
      </c>
      <c r="D200" s="8" t="s">
        <v>37</v>
      </c>
      <c r="E200" s="15" t="s">
        <v>296</v>
      </c>
    </row>
    <row r="201" spans="2:5" ht="74.25" customHeight="1" thickBot="1" x14ac:dyDescent="0.35">
      <c r="B201" s="11">
        <f>B200+1</f>
        <v>195</v>
      </c>
      <c r="C201" s="9" t="s">
        <v>408</v>
      </c>
      <c r="D201" s="9" t="s">
        <v>81</v>
      </c>
      <c r="E201" s="19" t="s">
        <v>302</v>
      </c>
    </row>
    <row r="1048576" spans="3:3" x14ac:dyDescent="0.3">
      <c r="C1048576" s="7" t="s">
        <v>425</v>
      </c>
    </row>
  </sheetData>
  <sortState xmlns:xlrd2="http://schemas.microsoft.com/office/spreadsheetml/2017/richdata2" ref="C7:E201">
    <sortCondition ref="C7:C201"/>
    <sortCondition ref="D7:D201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09639E943544D8381380585038897" ma:contentTypeVersion="6" ma:contentTypeDescription="Create a new document." ma:contentTypeScope="" ma:versionID="6fb3c26d007c0a0115f6b5c48e750a76">
  <xsd:schema xmlns:xsd="http://www.w3.org/2001/XMLSchema" xmlns:xs="http://www.w3.org/2001/XMLSchema" xmlns:p="http://schemas.microsoft.com/office/2006/metadata/properties" xmlns:ns3="78d638b9-f862-4d84-b3cb-a48528259eb7" targetNamespace="http://schemas.microsoft.com/office/2006/metadata/properties" ma:root="true" ma:fieldsID="de0ea837f8cac01362f9fec5afb7fb4e" ns3:_="">
    <xsd:import namespace="78d638b9-f862-4d84-b3cb-a48528259eb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638b9-f862-4d84-b3cb-a48528259eb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d638b9-f862-4d84-b3cb-a48528259eb7" xsi:nil="true"/>
  </documentManagement>
</p:properties>
</file>

<file path=customXml/itemProps1.xml><?xml version="1.0" encoding="utf-8"?>
<ds:datastoreItem xmlns:ds="http://schemas.openxmlformats.org/officeDocument/2006/customXml" ds:itemID="{2C87464F-5B65-46EA-890B-F9FA82CC26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1EC7F-CBE1-4EFD-83D5-D302FBA80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638b9-f862-4d84-b3cb-a48528259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79CE8-3FDF-4497-A0FC-0E7B2C7C1E51}">
  <ds:schemaRefs>
    <ds:schemaRef ds:uri="http://www.w3.org/XML/1998/namespace"/>
    <ds:schemaRef ds:uri="http://purl.org/dc/elements/1.1/"/>
    <ds:schemaRef ds:uri="http://schemas.microsoft.com/office/2006/metadata/properties"/>
    <ds:schemaRef ds:uri="78d638b9-f862-4d84-b3cb-a48528259eb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 Branches II</vt:lpstr>
    </vt:vector>
  </TitlesOfParts>
  <Company>KCSPLMFD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banita</dc:creator>
  <cp:lastModifiedBy>John Mirza Abid</cp:lastModifiedBy>
  <dcterms:created xsi:type="dcterms:W3CDTF">2009-03-04T07:25:56Z</dcterms:created>
  <dcterms:modified xsi:type="dcterms:W3CDTF">2025-06-12T12:07:04Z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0x01010030A09639E943544D8381380585038897</vt:lpwstr>
  </property>
</Properties>
</file>